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表1基本情况" sheetId="1" state="visible" r:id="rId1"/>
    <sheet name="表2人员情况" sheetId="2" state="visible" r:id="rId2"/>
    <sheet name="表3业务情况" sheetId="3" state="visible" r:id="rId3"/>
    <sheet name="表4财务" sheetId="4" state="visible" r:id="rId4"/>
    <sheet name="表5能力与创新" sheetId="5" state="visible" r:id="rId5"/>
    <sheet name="表6社会影响力" sheetId="6" state="visible" r:id="rId6"/>
  </sheets>
  <calcPr/>
</workbook>
</file>

<file path=xl/sharedStrings.xml><?xml version="1.0" encoding="utf-8"?>
<sst xmlns="http://schemas.openxmlformats.org/spreadsheetml/2006/main" count="188" uniqueCount="188">
  <si>
    <t>（一）工程咨询单位基本情况</t>
  </si>
  <si>
    <t xml:space="preserve"> </t>
  </si>
  <si>
    <r>
      <t xml:space="preserve"> </t>
    </r>
    <r>
      <rPr>
        <sz val="10"/>
        <color indexed="64"/>
        <rFont val="宋体"/>
      </rPr>
      <t xml:space="preserve">   表号：1</t>
    </r>
  </si>
  <si>
    <t>代码</t>
  </si>
  <si>
    <t>指标名称</t>
  </si>
  <si>
    <t>选填下拉项</t>
  </si>
  <si>
    <t>北京市工程咨询协会</t>
  </si>
  <si>
    <t>北京市（京）</t>
  </si>
  <si>
    <t>单位名称</t>
  </si>
  <si>
    <t>上海市工程咨询行业协会</t>
  </si>
  <si>
    <t>天津市（津）</t>
  </si>
  <si>
    <t>单位类型</t>
  </si>
  <si>
    <t>（点击箭头选择）</t>
  </si>
  <si>
    <t>辽宁省工程咨询协会</t>
  </si>
  <si>
    <t>福建省（闽）</t>
  </si>
  <si>
    <t>单位规模</t>
  </si>
  <si>
    <t>宁波市工程咨询协会</t>
  </si>
  <si>
    <t>江西省（赣）</t>
  </si>
  <si>
    <t>所属地方协会</t>
  </si>
  <si>
    <t>厦门市工程咨询协会</t>
  </si>
  <si>
    <t>湖北省（鄂）</t>
  </si>
  <si>
    <t>单位注册所在省市</t>
  </si>
  <si>
    <t>江西省工程咨询协会</t>
  </si>
  <si>
    <t>湖南省（湘）</t>
  </si>
  <si>
    <t>工程咨询资信</t>
  </si>
  <si>
    <t>工程勘察资质</t>
  </si>
  <si>
    <t>青岛市工程咨询协会</t>
  </si>
  <si>
    <t>海南省（琼）</t>
  </si>
  <si>
    <t>工程设计资质</t>
  </si>
  <si>
    <t>河南省工程咨询协会</t>
  </si>
  <si>
    <t>四川省（川）</t>
  </si>
  <si>
    <t>工程监理资质</t>
  </si>
  <si>
    <t>湖北省工程咨询协会</t>
  </si>
  <si>
    <t>贵州省（黔）</t>
  </si>
  <si>
    <t>工程造价资信</t>
  </si>
  <si>
    <t>对外承包工程资格</t>
  </si>
  <si>
    <t>湖南省工程咨询协会</t>
  </si>
  <si>
    <t>云南省（滇）</t>
  </si>
  <si>
    <t>海南省工程咨询协会</t>
  </si>
  <si>
    <t>甘肃省（甘）</t>
  </si>
  <si>
    <t>填报联系人：</t>
  </si>
  <si>
    <t xml:space="preserve">     手机号：</t>
  </si>
  <si>
    <t xml:space="preserve"> 固定电话：</t>
  </si>
  <si>
    <t>电子邮箱：</t>
  </si>
  <si>
    <t>广西工程咨询协会</t>
  </si>
  <si>
    <t>台湾省（台）</t>
  </si>
  <si>
    <t>内蒙古自治区（内蒙古）</t>
  </si>
  <si>
    <t>四川省工程咨询协会</t>
  </si>
  <si>
    <t>广西壮族自治区（桂）</t>
  </si>
  <si>
    <t>贵州省工程咨询协会</t>
  </si>
  <si>
    <t>西藏自治区（藏）</t>
  </si>
  <si>
    <t>云南省工程咨询协会</t>
  </si>
  <si>
    <t>宁夏回族自治区（宁）</t>
  </si>
  <si>
    <t>陕西省工程咨询协会</t>
  </si>
  <si>
    <t>新疆维吾尔自治区（新）</t>
  </si>
  <si>
    <t>甘肃省工程咨询协会</t>
  </si>
  <si>
    <t>香港特别行政区（港）</t>
  </si>
  <si>
    <t>青海省工程咨询协会</t>
  </si>
  <si>
    <t>澳门特别行政区（澳）</t>
  </si>
  <si>
    <t>宁夏工程咨询协会</t>
  </si>
  <si>
    <t>新疆工程咨询协会</t>
  </si>
  <si>
    <t>新疆兵团工程咨询协会</t>
  </si>
  <si>
    <t>无</t>
  </si>
  <si>
    <t>（二）工程咨询单位人员情况</t>
  </si>
  <si>
    <t>表号：2</t>
  </si>
  <si>
    <t>数量(人）</t>
  </si>
  <si>
    <t>一、期末从业人员合计</t>
  </si>
  <si>
    <t xml:space="preserve">   </t>
  </si>
  <si>
    <t xml:space="preserve">其中： </t>
  </si>
  <si>
    <t>从事工程咨询类业务的人员</t>
  </si>
  <si>
    <t>从事工程咨询新型智库工作的人员</t>
  </si>
  <si>
    <t>二、期末专业技术人员合计</t>
  </si>
  <si>
    <t>高级职称人员</t>
  </si>
  <si>
    <t>中级职称人员</t>
  </si>
  <si>
    <t>初级职称人员</t>
  </si>
  <si>
    <t>无职称人员</t>
  </si>
  <si>
    <t>三、高学历人员合计</t>
  </si>
  <si>
    <t>其中：</t>
  </si>
  <si>
    <t>博士</t>
  </si>
  <si>
    <t>硕士</t>
  </si>
  <si>
    <t>四、</t>
  </si>
  <si>
    <t>新增就业人员</t>
  </si>
  <si>
    <t>应届高校毕业生</t>
  </si>
  <si>
    <t>退役军人</t>
  </si>
  <si>
    <t>（三）工程咨询单位业务状况</t>
  </si>
  <si>
    <t>表号：3</t>
  </si>
  <si>
    <t>新签合同额（万元）</t>
  </si>
  <si>
    <t>合计</t>
  </si>
  <si>
    <t xml:space="preserve">  一、</t>
  </si>
  <si>
    <t>工程咨询</t>
  </si>
  <si>
    <t xml:space="preserve">      1.规划咨询</t>
  </si>
  <si>
    <t xml:space="preserve">      2.项目咨询</t>
  </si>
  <si>
    <t xml:space="preserve">      3.评估咨询</t>
  </si>
  <si>
    <t xml:space="preserve">      4.全过程咨询</t>
  </si>
  <si>
    <t xml:space="preserve">        其中：代建</t>
  </si>
  <si>
    <r>
      <t xml:space="preserve">         </t>
    </r>
    <r>
      <rPr>
        <sz val="10"/>
        <color indexed="64"/>
        <rFont val="宋体"/>
      </rPr>
      <t xml:space="preserve">     EPC（不含施工）</t>
    </r>
  </si>
  <si>
    <t xml:space="preserve">      5.其他服务</t>
  </si>
  <si>
    <r>
      <t xml:space="preserve">       其中：勘察设计</t>
    </r>
    <r>
      <rPr>
        <sz val="10"/>
        <color indexed="64"/>
        <rFont val="宋体"/>
      </rPr>
      <t>（不含EPC部分）</t>
    </r>
  </si>
  <si>
    <r>
      <t xml:space="preserve">            工程造价</t>
    </r>
    <r>
      <rPr>
        <sz val="10"/>
        <color indexed="64"/>
        <rFont val="宋体"/>
      </rPr>
      <t>（不含EPC部分）</t>
    </r>
  </si>
  <si>
    <r>
      <t xml:space="preserve">            工程监理</t>
    </r>
    <r>
      <rPr>
        <sz val="10"/>
        <color indexed="64"/>
        <rFont val="宋体"/>
      </rPr>
      <t>（不含EPC部分）</t>
    </r>
  </si>
  <si>
    <r>
      <t xml:space="preserve">            招标采购</t>
    </r>
    <r>
      <rPr>
        <sz val="10"/>
        <color indexed="64"/>
        <rFont val="宋体"/>
      </rPr>
      <t>（不含EPC部分）</t>
    </r>
  </si>
  <si>
    <t xml:space="preserve">            运营维护</t>
  </si>
  <si>
    <t xml:space="preserve">     </t>
  </si>
  <si>
    <t>其中：新型智库类服务咨询</t>
  </si>
  <si>
    <t xml:space="preserve">            生态保护项目</t>
  </si>
  <si>
    <t xml:space="preserve">            环境工程项目</t>
  </si>
  <si>
    <t xml:space="preserve">            新能源项目</t>
  </si>
  <si>
    <t xml:space="preserve">            节能改造项目</t>
  </si>
  <si>
    <t>其中：境外业务</t>
  </si>
  <si>
    <t xml:space="preserve">  二、</t>
  </si>
  <si>
    <t>工程施工</t>
  </si>
  <si>
    <t xml:space="preserve">  三、</t>
  </si>
  <si>
    <t>除工程咨询、工程施工之外的其他业务</t>
  </si>
  <si>
    <t>（四）工程咨询单位财务状况</t>
  </si>
  <si>
    <t>表号：4</t>
  </si>
  <si>
    <t>指标</t>
  </si>
  <si>
    <t>数量（万元）</t>
  </si>
  <si>
    <t>一、营业收入</t>
  </si>
  <si>
    <t>（一）工程咨询</t>
  </si>
  <si>
    <t xml:space="preserve">       1.规划咨询</t>
  </si>
  <si>
    <t xml:space="preserve">       2.项目咨询</t>
  </si>
  <si>
    <t xml:space="preserve">       3.评估咨询</t>
  </si>
  <si>
    <t xml:space="preserve">       4.全过程咨询</t>
  </si>
  <si>
    <t xml:space="preserve">  </t>
  </si>
  <si>
    <t>（二）工程施工</t>
  </si>
  <si>
    <t>（三）除工程咨询、工程施工之外的其他业务</t>
  </si>
  <si>
    <t>二、营业成本</t>
  </si>
  <si>
    <r>
      <t>三、政府部门业务收入占比</t>
    </r>
    <r>
      <rPr>
        <sz val="10"/>
        <color indexed="64"/>
        <rFont val="宋体"/>
      </rPr>
      <t>（%）</t>
    </r>
  </si>
  <si>
    <t>四、应收账款</t>
  </si>
  <si>
    <t>五、净利润</t>
  </si>
  <si>
    <t>六、资产合计</t>
  </si>
  <si>
    <t>七、应付职工薪酬</t>
  </si>
  <si>
    <t>八、人均产值</t>
  </si>
  <si>
    <t>九、咨询服务人均产值</t>
  </si>
  <si>
    <t>十、R&amp;D占年度总支出</t>
  </si>
  <si>
    <t>（五）工程咨询单位创新能力</t>
  </si>
  <si>
    <t>表号：5</t>
  </si>
  <si>
    <t>数量（个）</t>
  </si>
  <si>
    <t>一、</t>
  </si>
  <si>
    <t xml:space="preserve"> 研究平台数</t>
  </si>
  <si>
    <t>博士后工作站数</t>
  </si>
  <si>
    <t>智库/研究院数/创新/协同平台、中心数</t>
  </si>
  <si>
    <t>二、</t>
  </si>
  <si>
    <t>数字化工具数量</t>
  </si>
  <si>
    <t>OA办公系统数量</t>
  </si>
  <si>
    <t>工程咨询编制系统数量</t>
  </si>
  <si>
    <t>工程设计数字化系统（BIM等）数量</t>
  </si>
  <si>
    <t>项目管理数字化系统数量</t>
  </si>
  <si>
    <t>三、</t>
  </si>
  <si>
    <t>承担政府委托项目（课题）数</t>
  </si>
  <si>
    <t>省部级及以上</t>
  </si>
  <si>
    <t>创新成果类</t>
  </si>
  <si>
    <t>申请专利数</t>
  </si>
  <si>
    <t>软件著作权、学术著作权</t>
  </si>
  <si>
    <t>新型智库成果</t>
  </si>
  <si>
    <t>主持或参与国际标准、国家标准、团体标准</t>
  </si>
  <si>
    <t>五、</t>
  </si>
  <si>
    <t>工程咨询类业务获得奖励</t>
  </si>
  <si>
    <t>国家级</t>
  </si>
  <si>
    <t>省部级</t>
  </si>
  <si>
    <t>获中国工程咨询协会优秀咨询成果奖数</t>
  </si>
  <si>
    <t>获菲迪克奖数</t>
  </si>
  <si>
    <t>（六）工程咨询单位社会影响力状况</t>
  </si>
  <si>
    <t>表号：6</t>
  </si>
  <si>
    <t>计量单位</t>
  </si>
  <si>
    <t>数量</t>
  </si>
  <si>
    <t>项目成果各级政府采用数</t>
  </si>
  <si>
    <t>项</t>
  </si>
  <si>
    <t xml:space="preserve">  其中：</t>
  </si>
  <si>
    <t>履行社会责任情况</t>
  </si>
  <si>
    <t>-</t>
  </si>
  <si>
    <t xml:space="preserve">  社会公益捐助项目数</t>
  </si>
  <si>
    <t>个</t>
  </si>
  <si>
    <t xml:space="preserve">  社会公益捐助项目额    </t>
  </si>
  <si>
    <t>万元</t>
  </si>
  <si>
    <t>参与乡村振兴项目数</t>
  </si>
  <si>
    <t>参与乡村振兴项目额</t>
  </si>
  <si>
    <t>开展各类学术活动情况</t>
  </si>
  <si>
    <t xml:space="preserve">  其中：       </t>
  </si>
  <si>
    <t>举办学术研讨会、论坛数</t>
  </si>
  <si>
    <t xml:space="preserve">      </t>
  </si>
  <si>
    <t>与国外机构联合举办研讨会、论坛数</t>
  </si>
  <si>
    <t>与国外机构或个人合作发表成果数</t>
  </si>
  <si>
    <t>参与国际工程咨询事务</t>
  </si>
  <si>
    <t>工作人员在国际和地区组织任职人数</t>
  </si>
  <si>
    <t>人次</t>
  </si>
  <si>
    <t>参与国际标准制定</t>
  </si>
  <si>
    <t>参加重要国际重要会议、论坛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</si>
</sst>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  <numFmt numFmtId="164" formatCode="yyyy/m/d\ h:mm;@"/>
    <numFmt numFmtId="165" formatCode="yyyy\-mm\-dd"/>
    <numFmt numFmtId="166" formatCode="0_ "/>
  </numFmts>
  <fonts count="36">
    <font>
      <sz val="11.000000"/>
      <color theme="1" tint="0"/>
      <name val="等线"/>
      <scheme val="minor"/>
    </font>
    <font>
      <sz val="11.000000"/>
      <color indexed="64"/>
      <name val="宋体"/>
    </font>
    <font>
      <sz val="11.000000"/>
      <color indexed="64"/>
      <name val="等线"/>
      <scheme val="minor"/>
    </font>
    <font>
      <u/>
      <sz val="11.000000"/>
      <color theme="10" tint="0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 tint="0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 tint="0"/>
      <name val="等线"/>
      <scheme val="minor"/>
    </font>
    <font>
      <b/>
      <sz val="13.000000"/>
      <color theme="3" tint="0"/>
      <name val="等线"/>
      <scheme val="minor"/>
    </font>
    <font>
      <b/>
      <sz val="11.000000"/>
      <color theme="3" tint="0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 tint="0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 tint="0"/>
      <name val="等线"/>
      <scheme val="minor"/>
    </font>
    <font>
      <sz val="10.000000"/>
      <color theme="1" tint="0"/>
      <name val="等线"/>
      <scheme val="minor"/>
    </font>
    <font>
      <sz val="18.000000"/>
      <color theme="1" tint="0"/>
      <name val="华文中宋"/>
    </font>
    <font>
      <sz val="10.000000"/>
      <name val="等线"/>
      <scheme val="minor"/>
    </font>
    <font>
      <sz val="10.000000"/>
      <color indexed="2"/>
      <name val="等线"/>
      <scheme val="minor"/>
    </font>
    <font>
      <sz val="10.000000"/>
      <color theme="1" tint="0"/>
      <name val="宋体"/>
    </font>
    <font>
      <sz val="10.500000"/>
      <color theme="1" tint="0"/>
      <name val="宋体"/>
    </font>
    <font>
      <sz val="8.000000"/>
      <name val="等线"/>
      <scheme val="minor"/>
    </font>
    <font>
      <b/>
      <sz val="8.000000"/>
      <name val="等线"/>
      <scheme val="minor"/>
    </font>
    <font>
      <b/>
      <u/>
      <sz val="11.000000"/>
      <name val="等线"/>
      <scheme val="minor"/>
    </font>
    <font>
      <sz val="8.000000"/>
      <color theme="1" tint="0"/>
      <name val="等线"/>
      <scheme val="minor"/>
    </font>
    <font>
      <sz val="18.000000"/>
      <name val="华文中宋"/>
    </font>
    <font>
      <b/>
      <u/>
      <sz val="11.000000"/>
      <color indexed="2"/>
      <name val="等线"/>
      <scheme val="minor"/>
    </font>
    <font>
      <b/>
      <u/>
      <sz val="11.000000"/>
      <color theme="1" tint="0"/>
      <name val="等线"/>
      <scheme val="minor"/>
    </font>
    <font>
      <b/>
      <sz val="11.000000"/>
      <color indexed="2"/>
      <name val="等线"/>
      <scheme val="minor"/>
    </font>
    <font>
      <sz val="20.000000"/>
      <name val="华文中宋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 tint="0"/>
        <bgColor theme="4" tint="0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 tint="0"/>
        <bgColor theme="5" tint="0"/>
      </patternFill>
    </fill>
    <fill>
      <patternFill patternType="solid">
        <fgColor theme="5" tint="0.79998199999999997"/>
        <bgColor theme="5" tint="0.799981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 tint="0"/>
        <bgColor theme="6" tint="0"/>
      </patternFill>
    </fill>
    <fill>
      <patternFill patternType="solid">
        <fgColor theme="6" tint="0.79998199999999997"/>
        <bgColor theme="6" tint="0.7999819999999999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 tint="0"/>
        <bgColor theme="7" tint="0"/>
      </patternFill>
    </fill>
    <fill>
      <patternFill patternType="solid">
        <fgColor theme="7" tint="0.79998199999999997"/>
        <bgColor theme="7" tint="0.799981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 tint="0"/>
        <bgColor theme="8" tint="0"/>
      </patternFill>
    </fill>
    <fill>
      <patternFill patternType="solid">
        <fgColor theme="8" tint="0.79998199999999997"/>
        <bgColor theme="8" tint="0.79998199999999997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 tint="0"/>
        <bgColor theme="9" tint="0"/>
      </patternFill>
    </fill>
    <fill>
      <patternFill patternType="solid">
        <fgColor theme="9" tint="0.79998199999999997"/>
        <bgColor theme="9" tint="0.79998199999999997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76"/>
        <bgColor theme="9" tint="0.399976"/>
      </patternFill>
    </fill>
    <fill>
      <patternFill patternType="solid">
        <fgColor theme="0" tint="0"/>
        <b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"/>
      </bottom>
      <diagonal style="none"/>
    </border>
    <border>
      <left style="none"/>
      <right style="none"/>
      <top style="none"/>
      <bottom style="medium">
        <color theme="4" tint="0.49998500000000001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0">
    <xf fontId="0" fillId="0" borderId="0" numFmtId="0" applyNumberFormat="1" applyFont="1" applyFill="1" applyBorder="1">
      <alignment vertical="center"/>
    </xf>
    <xf fontId="2" fillId="0" borderId="0" numFmtId="160" applyNumberFormat="1" applyFont="1" applyFill="1" applyBorder="1">
      <alignment vertical="center"/>
    </xf>
    <xf fontId="2" fillId="0" borderId="0" numFmtId="161" applyNumberFormat="1" applyFont="1" applyFill="1" applyBorder="1">
      <alignment vertical="center"/>
    </xf>
    <xf fontId="2" fillId="0" borderId="0" numFmtId="9" applyNumberFormat="1" applyFont="1" applyFill="1" applyBorder="1">
      <alignment vertical="center"/>
    </xf>
    <xf fontId="2" fillId="0" borderId="0" numFmtId="162" applyNumberFormat="1" applyFont="1" applyFill="1" applyBorder="1">
      <alignment vertical="center"/>
    </xf>
    <xf fontId="2" fillId="0" borderId="0" numFmtId="163" applyNumberFormat="1" applyFont="1" applyFill="1" applyBorder="1">
      <alignment vertical="center"/>
    </xf>
    <xf fontId="3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2" borderId="1" numFmtId="0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8" fillId="0" borderId="2" numFmtId="0" applyNumberFormat="1" applyFont="1" applyFill="1" applyBorder="1">
      <alignment vertical="center"/>
    </xf>
    <xf fontId="9" fillId="0" borderId="2" numFmtId="0" applyNumberFormat="1" applyFont="1" applyFill="1" applyBorder="1">
      <alignment vertical="center"/>
    </xf>
    <xf fontId="10" fillId="0" borderId="3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1" fillId="3" borderId="4" numFmtId="0" applyNumberFormat="1" applyFont="1" applyFill="1" applyBorder="1">
      <alignment vertical="center"/>
    </xf>
    <xf fontId="12" fillId="4" borderId="5" numFmtId="0" applyNumberFormat="1" applyFont="1" applyFill="1" applyBorder="1">
      <alignment vertical="center"/>
    </xf>
    <xf fontId="13" fillId="4" borderId="4" numFmtId="0" applyNumberFormat="1" applyFont="1" applyFill="1" applyBorder="1">
      <alignment vertical="center"/>
    </xf>
    <xf fontId="14" fillId="5" borderId="6" numFmtId="0" applyNumberFormat="1" applyFont="1" applyFill="1" applyBorder="1">
      <alignment vertical="center"/>
    </xf>
    <xf fontId="15" fillId="0" borderId="7" numFmtId="0" applyNumberFormat="1" applyFont="1" applyFill="1" applyBorder="1">
      <alignment vertical="center"/>
    </xf>
    <xf fontId="16" fillId="0" borderId="8" numFmtId="0" applyNumberFormat="1" applyFont="1" applyFill="1" applyBorder="1">
      <alignment vertical="center"/>
    </xf>
    <xf fontId="17" fillId="6" borderId="0" numFmtId="0" applyNumberFormat="1" applyFont="1" applyFill="1" applyBorder="1">
      <alignment vertical="center"/>
    </xf>
    <xf fontId="18" fillId="7" borderId="0" numFmtId="0" applyNumberFormat="1" applyFont="1" applyFill="1" applyBorder="1">
      <alignment vertical="center"/>
    </xf>
    <xf fontId="19" fillId="8" borderId="0" numFmtId="0" applyNumberFormat="1" applyFont="1" applyFill="1" applyBorder="1">
      <alignment vertical="center"/>
    </xf>
    <xf fontId="20" fillId="9" borderId="0" numFmtId="0" applyNumberFormat="1" applyFont="1" applyFill="1" applyBorder="1">
      <alignment vertical="center"/>
    </xf>
    <xf fontId="0" fillId="10" borderId="0" numFmtId="0" applyNumberFormat="1" applyFont="1" applyFill="1" applyBorder="1">
      <alignment vertical="center"/>
    </xf>
    <xf fontId="0" fillId="11" borderId="0" numFmtId="0" applyNumberFormat="1" applyFont="1" applyFill="1" applyBorder="1">
      <alignment vertical="center"/>
    </xf>
    <xf fontId="20" fillId="12" borderId="0" numFmtId="0" applyNumberFormat="1" applyFont="1" applyFill="1" applyBorder="1">
      <alignment vertical="center"/>
    </xf>
    <xf fontId="20" fillId="13" borderId="0" numFmtId="0" applyNumberFormat="1" applyFont="1" applyFill="1" applyBorder="1">
      <alignment vertical="center"/>
    </xf>
    <xf fontId="0" fillId="14" borderId="0" numFmtId="0" applyNumberFormat="1" applyFont="1" applyFill="1" applyBorder="1">
      <alignment vertical="center"/>
    </xf>
    <xf fontId="0" fillId="15" borderId="0" numFmtId="0" applyNumberFormat="1" applyFont="1" applyFill="1" applyBorder="1">
      <alignment vertical="center"/>
    </xf>
    <xf fontId="20" fillId="16" borderId="0" numFmtId="0" applyNumberFormat="1" applyFont="1" applyFill="1" applyBorder="1">
      <alignment vertical="center"/>
    </xf>
    <xf fontId="20" fillId="17" borderId="0" numFmtId="0" applyNumberFormat="1" applyFont="1" applyFill="1" applyBorder="1">
      <alignment vertical="center"/>
    </xf>
    <xf fontId="0" fillId="18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20" fillId="20" borderId="0" numFmtId="0" applyNumberFormat="1" applyFont="1" applyFill="1" applyBorder="1">
      <alignment vertical="center"/>
    </xf>
    <xf fontId="20" fillId="21" borderId="0" numFmtId="0" applyNumberFormat="1" applyFont="1" applyFill="1" applyBorder="1">
      <alignment vertical="center"/>
    </xf>
    <xf fontId="0" fillId="22" borderId="0" numFmtId="0" applyNumberFormat="1" applyFont="1" applyFill="1" applyBorder="1">
      <alignment vertical="center"/>
    </xf>
    <xf fontId="0" fillId="23" borderId="0" numFmtId="0" applyNumberFormat="1" applyFont="1" applyFill="1" applyBorder="1">
      <alignment vertical="center"/>
    </xf>
    <xf fontId="20" fillId="24" borderId="0" numFmtId="0" applyNumberFormat="1" applyFont="1" applyFill="1" applyBorder="1">
      <alignment vertical="center"/>
    </xf>
    <xf fontId="20" fillId="25" borderId="0" numFmtId="0" applyNumberFormat="1" applyFont="1" applyFill="1" applyBorder="1">
      <alignment vertical="center"/>
    </xf>
    <xf fontId="0" fillId="26" borderId="0" numFmtId="0" applyNumberFormat="1" applyFont="1" applyFill="1" applyBorder="1">
      <alignment vertical="center"/>
    </xf>
    <xf fontId="0" fillId="27" borderId="0" numFmtId="0" applyNumberFormat="1" applyFont="1" applyFill="1" applyBorder="1">
      <alignment vertical="center"/>
    </xf>
    <xf fontId="20" fillId="28" borderId="0" numFmtId="0" applyNumberFormat="1" applyFont="1" applyFill="1" applyBorder="1">
      <alignment vertical="center"/>
    </xf>
    <xf fontId="20" fillId="29" borderId="0" numFmtId="0" applyNumberFormat="1" applyFont="1" applyFill="1" applyBorder="1">
      <alignment vertical="center"/>
    </xf>
    <xf fontId="0" fillId="30" borderId="0" numFmtId="0" applyNumberFormat="1" applyFont="1" applyFill="1" applyBorder="1">
      <alignment vertical="center"/>
    </xf>
    <xf fontId="0" fillId="31" borderId="0" numFmtId="0" applyNumberFormat="1" applyFont="1" applyFill="1" applyBorder="1">
      <alignment vertical="center"/>
    </xf>
    <xf fontId="20" fillId="32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</cellStyleXfs>
  <cellXfs count="100">
    <xf fontId="1" fillId="0" borderId="0" numFmtId="0" xfId="0" applyFont="1" applyAlignment="1">
      <alignment vertical="center"/>
    </xf>
    <xf fontId="21" fillId="33" borderId="0" numFmtId="0" xfId="0" applyFont="1" applyFill="1" applyAlignment="1">
      <alignment vertical="center"/>
    </xf>
    <xf fontId="21" fillId="33" borderId="0" numFmtId="0" xfId="0" applyFont="1" applyFill="1" applyAlignment="1">
      <alignment horizontal="center" vertical="center"/>
    </xf>
    <xf fontId="22" fillId="33" borderId="0" numFmtId="0" xfId="0" applyFont="1" applyFill="1" applyAlignment="1">
      <alignment horizontal="center" vertical="center" wrapText="1"/>
    </xf>
    <xf fontId="21" fillId="33" borderId="0" numFmtId="0" xfId="0" applyFont="1" applyFill="1" applyAlignment="1">
      <alignment horizontal="center" vertical="center" wrapText="1"/>
    </xf>
    <xf fontId="21" fillId="33" borderId="0" numFmtId="0" xfId="0" applyFont="1" applyFill="1" applyAlignment="1">
      <alignment vertical="center" wrapText="1"/>
    </xf>
    <xf fontId="21" fillId="33" borderId="0" numFmtId="0" xfId="0" applyFont="1" applyFill="1" applyAlignment="1">
      <alignment horizontal="right" vertical="center" wrapText="1"/>
    </xf>
    <xf fontId="23" fillId="33" borderId="9" numFmtId="0" xfId="0" applyFont="1" applyFill="1" applyBorder="1" applyAlignment="1">
      <alignment horizontal="center" vertical="center"/>
    </xf>
    <xf fontId="23" fillId="33" borderId="10" numFmtId="49" xfId="0" applyNumberFormat="1" applyFont="1" applyFill="1" applyBorder="1" applyAlignment="1">
      <alignment horizontal="center" vertical="center" wrapText="1"/>
    </xf>
    <xf fontId="23" fillId="33" borderId="11" numFmtId="49" xfId="0" applyNumberFormat="1" applyFont="1" applyFill="1" applyBorder="1" applyAlignment="1">
      <alignment horizontal="center" vertical="center" wrapText="1"/>
    </xf>
    <xf fontId="24" fillId="33" borderId="0" numFmtId="164" xfId="0" applyNumberFormat="1" applyFont="1" applyFill="1" applyAlignment="1">
      <alignment horizontal="left" vertical="center" wrapText="1"/>
    </xf>
    <xf fontId="25" fillId="33" borderId="12" numFmtId="0" xfId="0" applyFont="1" applyFill="1" applyBorder="1" applyAlignment="1">
      <alignment horizontal="justify" vertical="center"/>
    </xf>
    <xf fontId="21" fillId="33" borderId="0" numFmtId="0" xfId="0" applyFont="1" applyFill="1" applyAlignment="1">
      <alignment horizontal="left" vertical="center" wrapText="1"/>
    </xf>
    <xf fontId="23" fillId="33" borderId="9" numFmtId="0" xfId="0" applyFont="1" applyFill="1" applyBorder="1" applyAlignment="1">
      <alignment horizontal="center" vertical="center" wrapText="1"/>
    </xf>
    <xf fontId="23" fillId="33" borderId="13" numFmtId="0" xfId="0" applyFont="1" applyFill="1" applyBorder="1" applyAlignment="1">
      <alignment horizontal="center" vertical="center" wrapText="1"/>
    </xf>
    <xf fontId="21" fillId="33" borderId="11" numFmtId="49" xfId="0" applyNumberFormat="1" applyFont="1" applyFill="1" applyBorder="1" applyAlignment="1" applyProtection="1">
      <alignment horizontal="left" vertical="center" wrapText="1"/>
      <protection locked="0"/>
    </xf>
    <xf fontId="21" fillId="33" borderId="9" numFmtId="0" xfId="0" applyFont="1" applyFill="1" applyBorder="1" applyAlignment="1">
      <alignment horizontal="left" vertical="center" wrapText="1"/>
    </xf>
    <xf fontId="23" fillId="33" borderId="14" numFmtId="0" xfId="0" applyFont="1" applyFill="1" applyBorder="1" applyAlignment="1">
      <alignment horizontal="center" vertical="center" wrapText="1"/>
    </xf>
    <xf fontId="21" fillId="33" borderId="15" numFmtId="0" xfId="0" applyFont="1" applyFill="1" applyBorder="1" applyAlignment="1" applyProtection="1">
      <alignment horizontal="center" vertical="center" wrapText="1"/>
      <protection locked="0"/>
    </xf>
    <xf fontId="21" fillId="33" borderId="14" numFmtId="0" xfId="0" applyFont="1" applyFill="1" applyBorder="1" applyAlignment="1" applyProtection="1">
      <alignment horizontal="center" vertical="center" wrapText="1"/>
      <protection locked="0"/>
    </xf>
    <xf fontId="21" fillId="33" borderId="15" numFmtId="0" xfId="0" applyFont="1" applyFill="1" applyBorder="1" applyAlignment="1">
      <alignment horizontal="left" vertical="center" wrapText="1"/>
    </xf>
    <xf fontId="21" fillId="33" borderId="16" numFmtId="0" xfId="0" applyFont="1" applyFill="1" applyBorder="1" applyAlignment="1">
      <alignment horizontal="left" vertical="center" wrapText="1"/>
    </xf>
    <xf fontId="21" fillId="33" borderId="16" numFmtId="0" xfId="0" applyFont="1" applyFill="1" applyBorder="1" applyAlignment="1">
      <alignment vertical="center" wrapText="1"/>
    </xf>
    <xf fontId="24" fillId="33" borderId="0" numFmtId="0" xfId="0" applyFont="1" applyFill="1" applyAlignment="1">
      <alignment vertical="center"/>
    </xf>
    <xf fontId="23" fillId="33" borderId="17" numFmtId="0" xfId="0" applyFont="1" applyFill="1" applyBorder="1" applyAlignment="1">
      <alignment horizontal="center" vertical="center" wrapText="1"/>
    </xf>
    <xf fontId="21" fillId="33" borderId="10" numFmtId="49" xfId="0" applyNumberFormat="1" applyFont="1" applyFill="1" applyBorder="1" applyAlignment="1" applyProtection="1">
      <alignment horizontal="center" vertical="center" wrapText="1"/>
      <protection locked="0"/>
    </xf>
    <xf fontId="21" fillId="33" borderId="9" numFmtId="49" xfId="0" applyNumberFormat="1" applyFont="1" applyFill="1" applyBorder="1" applyAlignment="1" applyProtection="1">
      <alignment horizontal="center" vertical="center" wrapText="1"/>
      <protection locked="0"/>
    </xf>
    <xf fontId="21" fillId="33" borderId="10" numFmtId="0" xfId="0" applyFont="1" applyFill="1" applyBorder="1" applyAlignment="1">
      <alignment horizontal="left" vertical="center" wrapText="1"/>
    </xf>
    <xf fontId="21" fillId="33" borderId="11" numFmtId="0" xfId="0" applyFont="1" applyFill="1" applyBorder="1" applyAlignment="1">
      <alignment horizontal="left" vertical="center" wrapText="1"/>
    </xf>
    <xf fontId="21" fillId="33" borderId="11" numFmtId="0" xfId="0" applyFont="1" applyFill="1" applyBorder="1" applyAlignment="1">
      <alignment vertical="center" wrapText="1"/>
    </xf>
    <xf fontId="21" fillId="33" borderId="0" numFmtId="49" xfId="0" applyNumberFormat="1" applyFont="1" applyFill="1" applyAlignment="1">
      <alignment vertical="center" wrapText="1"/>
    </xf>
    <xf fontId="21" fillId="33" borderId="11" numFmtId="49" xfId="0" applyNumberFormat="1" applyFont="1" applyFill="1" applyBorder="1" applyAlignment="1" applyProtection="1">
      <alignment horizontal="center" vertical="center" wrapText="1"/>
      <protection locked="0"/>
    </xf>
    <xf fontId="21" fillId="33" borderId="11" numFmtId="0" xfId="0" applyFont="1" applyFill="1" applyBorder="1" applyAlignment="1" applyProtection="1">
      <alignment vertical="center" wrapText="1"/>
      <protection locked="0"/>
    </xf>
    <xf fontId="21" fillId="33" borderId="10" numFmtId="165" xfId="0" applyNumberFormat="1" applyFont="1" applyFill="1" applyBorder="1" applyAlignment="1" applyProtection="1">
      <alignment horizontal="center" vertical="center" wrapText="1"/>
      <protection locked="0"/>
    </xf>
    <xf fontId="21" fillId="33" borderId="9" numFmtId="165" xfId="0" applyNumberFormat="1" applyFont="1" applyFill="1" applyBorder="1" applyAlignment="1" applyProtection="1">
      <alignment horizontal="center" vertical="center" wrapText="1"/>
      <protection locked="0"/>
    </xf>
    <xf fontId="21" fillId="33" borderId="14" numFmtId="0" xfId="0" applyFont="1" applyFill="1" applyBorder="1" applyAlignment="1">
      <alignment horizontal="center" vertical="center" wrapText="1"/>
    </xf>
    <xf fontId="23" fillId="33" borderId="10" numFmtId="0" xfId="0" applyFont="1" applyFill="1" applyBorder="1" applyAlignment="1" applyProtection="1">
      <alignment horizontal="center" vertical="center" wrapText="1"/>
      <protection locked="0"/>
    </xf>
    <xf fontId="23" fillId="33" borderId="9" numFmtId="0" xfId="0" applyFont="1" applyFill="1" applyBorder="1" applyAlignment="1" applyProtection="1">
      <alignment horizontal="center" vertical="center" wrapText="1"/>
      <protection locked="0"/>
    </xf>
    <xf fontId="21" fillId="33" borderId="9" numFmtId="0" xfId="0" applyFont="1" applyFill="1" applyBorder="1" applyAlignment="1">
      <alignment horizontal="center" vertical="center" wrapText="1"/>
    </xf>
    <xf fontId="26" fillId="33" borderId="12" numFmtId="0" xfId="0" applyFont="1" applyFill="1" applyBorder="1" applyAlignment="1">
      <alignment horizontal="justify" vertical="center"/>
    </xf>
    <xf fontId="0" fillId="33" borderId="0" numFmtId="0" xfId="0" applyFill="1" applyAlignment="1">
      <alignment vertical="center"/>
    </xf>
    <xf fontId="27" fillId="33" borderId="0" numFmtId="0" xfId="0" applyFont="1" applyFill="1" applyAlignment="1">
      <alignment horizontal="left" vertical="center"/>
    </xf>
    <xf fontId="27" fillId="33" borderId="0" numFmtId="0" xfId="0" applyFont="1" applyFill="1" applyAlignment="1">
      <alignment horizontal="right" vertical="center" wrapText="1"/>
    </xf>
    <xf fontId="27" fillId="33" borderId="0" numFmtId="0" xfId="0" applyFont="1" applyFill="1" applyAlignment="1">
      <alignment horizontal="left" vertical="center" wrapText="1"/>
    </xf>
    <xf fontId="28" fillId="33" borderId="0" numFmtId="49" xfId="0" applyNumberFormat="1" applyFont="1" applyFill="1" applyAlignment="1" applyProtection="1">
      <alignment horizontal="left" vertical="center" wrapText="1"/>
      <protection locked="0"/>
    </xf>
    <xf fontId="29" fillId="33" borderId="0" numFmtId="49" xfId="7" applyNumberFormat="1" applyFont="1" applyFill="1" applyAlignment="1" applyProtection="1">
      <alignment horizontal="left" vertical="center" wrapText="1"/>
      <protection locked="0"/>
    </xf>
    <xf fontId="26" fillId="33" borderId="18" numFmtId="0" xfId="0" applyFont="1" applyFill="1" applyBorder="1" applyAlignment="1">
      <alignment horizontal="justify" vertical="center"/>
    </xf>
    <xf fontId="0" fillId="33" borderId="0" numFmtId="0" xfId="0" applyFill="1" applyAlignment="1">
      <alignment horizontal="center" vertical="center"/>
    </xf>
    <xf fontId="21" fillId="33" borderId="11" numFmtId="0" xfId="0" applyFont="1" applyFill="1" applyBorder="1" applyAlignment="1">
      <alignment horizontal="center" vertical="center"/>
    </xf>
    <xf fontId="21" fillId="33" borderId="9" numFmtId="0" xfId="0" applyFont="1" applyFill="1" applyBorder="1" applyAlignment="1">
      <alignment horizontal="center" vertical="center"/>
    </xf>
    <xf fontId="21" fillId="33" borderId="13" numFmtId="0" xfId="0" applyFont="1" applyFill="1" applyBorder="1" applyAlignment="1">
      <alignment horizontal="center" vertical="center"/>
    </xf>
    <xf fontId="23" fillId="33" borderId="16" numFmtId="0" xfId="0" applyFont="1" applyFill="1" applyBorder="1" applyAlignment="1">
      <alignment horizontal="left" vertical="center"/>
    </xf>
    <xf fontId="23" fillId="33" borderId="13" numFmtId="0" xfId="0" applyFont="1" applyFill="1" applyBorder="1" applyAlignment="1">
      <alignment horizontal="center" vertical="center"/>
    </xf>
    <xf fontId="21" fillId="33" borderId="10" numFmtId="166" xfId="0" applyNumberFormat="1" applyFont="1" applyFill="1" applyBorder="1" applyAlignment="1" applyProtection="1">
      <alignment horizontal="center" vertical="center"/>
      <protection locked="0"/>
    </xf>
    <xf fontId="23" fillId="33" borderId="11" numFmtId="0" xfId="0" applyFont="1" applyFill="1" applyBorder="1" applyAlignment="1">
      <alignment vertical="center"/>
    </xf>
    <xf fontId="23" fillId="33" borderId="16" numFmtId="0" xfId="0" applyFont="1" applyFill="1" applyBorder="1" applyAlignment="1">
      <alignment vertical="center" wrapText="1"/>
    </xf>
    <xf fontId="23" fillId="33" borderId="16" numFmtId="0" xfId="0" applyFont="1" applyFill="1" applyBorder="1" applyAlignment="1">
      <alignment vertical="center"/>
    </xf>
    <xf fontId="23" fillId="33" borderId="11" numFmtId="0" xfId="0" applyFont="1" applyFill="1" applyBorder="1" applyAlignment="1">
      <alignment vertical="center" wrapText="1"/>
    </xf>
    <xf fontId="23" fillId="33" borderId="18" numFmtId="0" xfId="0" applyFont="1" applyFill="1" applyBorder="1" applyAlignment="1">
      <alignment horizontal="center" vertical="center"/>
    </xf>
    <xf fontId="21" fillId="33" borderId="11" numFmtId="0" xfId="0" applyFont="1" applyFill="1" applyBorder="1" applyAlignment="1">
      <alignment horizontal="left" vertical="center"/>
    </xf>
    <xf fontId="21" fillId="33" borderId="11" numFmtId="0" xfId="0" applyFont="1" applyFill="1" applyBorder="1" applyAlignment="1">
      <alignment vertical="center"/>
    </xf>
    <xf fontId="21" fillId="33" borderId="16" numFmtId="0" xfId="0" applyFont="1" applyFill="1" applyBorder="1" applyAlignment="1">
      <alignment vertical="center"/>
    </xf>
    <xf fontId="21" fillId="33" borderId="19" numFmtId="0" xfId="0" applyFont="1" applyFill="1" applyBorder="1" applyAlignment="1">
      <alignment vertical="center"/>
    </xf>
    <xf fontId="21" fillId="33" borderId="15" numFmtId="166" xfId="0" applyNumberFormat="1" applyFont="1" applyFill="1" applyBorder="1" applyAlignment="1" applyProtection="1">
      <alignment horizontal="center" vertical="center"/>
      <protection locked="0"/>
    </xf>
    <xf fontId="30" fillId="33" borderId="0" numFmtId="0" xfId="0" applyFont="1" applyFill="1" applyAlignment="1">
      <alignment vertical="center"/>
    </xf>
    <xf fontId="21" fillId="33" borderId="16" numFmtId="0" xfId="0" applyFont="1" applyFill="1" applyBorder="1" applyAlignment="1">
      <alignment horizontal="right" vertical="center" wrapText="1"/>
    </xf>
    <xf fontId="21" fillId="33" borderId="16" numFmtId="0" xfId="0" applyFont="1" applyFill="1" applyBorder="1" applyAlignment="1">
      <alignment horizontal="center" vertical="center"/>
    </xf>
    <xf fontId="21" fillId="33" borderId="15" numFmtId="0" xfId="0" applyFont="1" applyFill="1" applyBorder="1" applyAlignment="1">
      <alignment horizontal="center" vertical="center"/>
    </xf>
    <xf fontId="21" fillId="33" borderId="16" numFmtId="0" xfId="0" applyFont="1" applyFill="1" applyBorder="1" applyAlignment="1">
      <alignment horizontal="left" vertical="center"/>
    </xf>
    <xf fontId="21" fillId="33" borderId="14" numFmtId="0" xfId="0" applyFont="1" applyFill="1" applyBorder="1" applyAlignment="1">
      <alignment vertical="center"/>
    </xf>
    <xf fontId="21" fillId="33" borderId="10" numFmtId="0" xfId="0" applyFont="1" applyFill="1" applyBorder="1" applyAlignment="1">
      <alignment horizontal="center" vertical="center"/>
    </xf>
    <xf fontId="21" fillId="33" borderId="10" numFmtId="166" xfId="0" applyNumberFormat="1" applyFont="1" applyFill="1" applyBorder="1" applyAlignment="1">
      <alignment horizontal="center" vertical="center"/>
    </xf>
    <xf fontId="21" fillId="33" borderId="9" numFmtId="0" xfId="0" applyFont="1" applyFill="1" applyBorder="1" applyAlignment="1">
      <alignment vertical="center"/>
    </xf>
    <xf fontId="21" fillId="33" borderId="17" numFmtId="0" xfId="0" applyFont="1" applyFill="1" applyBorder="1" applyAlignment="1">
      <alignment vertical="center"/>
    </xf>
    <xf fontId="21" fillId="33" borderId="14" numFmtId="0" xfId="0" applyFont="1" applyFill="1" applyBorder="1" applyAlignment="1">
      <alignment vertical="center" wrapText="1"/>
    </xf>
    <xf fontId="0" fillId="0" borderId="0" numFmtId="0" xfId="0" applyAlignment="1">
      <alignment vertical="center"/>
    </xf>
    <xf fontId="21" fillId="0" borderId="0" numFmtId="0" xfId="0" applyFont="1" applyAlignment="1">
      <alignment vertical="center"/>
    </xf>
    <xf fontId="0" fillId="0" borderId="0" numFmtId="0" xfId="0" applyAlignment="1">
      <alignment horizontal="center" vertical="center"/>
    </xf>
    <xf fontId="30" fillId="0" borderId="0" numFmtId="0" xfId="0" applyFont="1" applyAlignment="1">
      <alignment horizontal="center" vertical="center"/>
    </xf>
    <xf fontId="31" fillId="33" borderId="0" numFmtId="0" xfId="0" applyFont="1" applyFill="1" applyAlignment="1">
      <alignment horizontal="center" vertical="center" wrapText="1"/>
    </xf>
    <xf fontId="23" fillId="33" borderId="10" numFmtId="0" xfId="0" applyFont="1" applyFill="1" applyBorder="1" applyAlignment="1">
      <alignment horizontal="center" vertical="center"/>
    </xf>
    <xf fontId="23" fillId="33" borderId="16" numFmtId="0" xfId="0" applyFont="1" applyFill="1" applyBorder="1" applyAlignment="1">
      <alignment horizontal="right" vertical="center"/>
    </xf>
    <xf fontId="23" fillId="33" borderId="15" numFmtId="0" xfId="0" applyFont="1" applyFill="1" applyBorder="1" applyAlignment="1">
      <alignment horizontal="center" vertical="center"/>
    </xf>
    <xf fontId="32" fillId="0" borderId="0" numFmtId="0" xfId="0" applyFont="1" applyAlignment="1">
      <alignment vertical="center"/>
    </xf>
    <xf fontId="23" fillId="33" borderId="11" numFmtId="0" xfId="0" applyFont="1" applyFill="1" applyBorder="1" applyAlignment="1">
      <alignment horizontal="left" vertical="center"/>
    </xf>
    <xf fontId="23" fillId="33" borderId="0" numFmtId="0" xfId="0" applyFont="1" applyFill="1" applyAlignment="1">
      <alignment vertical="center"/>
    </xf>
    <xf fontId="33" fillId="0" borderId="0" numFmtId="0" xfId="0" applyFont="1" applyAlignment="1">
      <alignment vertical="center"/>
    </xf>
    <xf fontId="23" fillId="33" borderId="11" numFmtId="0" xfId="0" applyFont="1" applyFill="1" applyBorder="1" applyAlignment="1">
      <alignment horizontal="right" vertical="center"/>
    </xf>
    <xf fontId="23" fillId="33" borderId="9" numFmtId="0" xfId="0" applyFont="1" applyFill="1" applyBorder="1" applyAlignment="1">
      <alignment vertical="center"/>
    </xf>
    <xf fontId="23" fillId="33" borderId="9" numFmtId="0" xfId="0" applyFont="1" applyFill="1" applyBorder="1" applyAlignment="1">
      <alignment vertical="center" wrapText="1"/>
    </xf>
    <xf fontId="32" fillId="0" borderId="0" numFmtId="0" xfId="0" applyFont="1" applyAlignment="1">
      <alignment vertical="center" wrapText="1"/>
    </xf>
    <xf fontId="23" fillId="33" borderId="14" numFmtId="0" xfId="0" applyFont="1" applyFill="1" applyBorder="1" applyAlignment="1">
      <alignment vertical="center"/>
    </xf>
    <xf fontId="23" fillId="33" borderId="19" numFmtId="0" xfId="0" applyFont="1" applyFill="1" applyBorder="1" applyAlignment="1">
      <alignment vertical="center"/>
    </xf>
    <xf fontId="23" fillId="33" borderId="11" numFmtId="0" xfId="0" applyFont="1" applyFill="1" applyBorder="1" applyAlignment="1">
      <alignment horizontal="center" vertical="center"/>
    </xf>
    <xf fontId="34" fillId="0" borderId="0" numFmtId="0" xfId="0" applyFont="1" applyAlignment="1">
      <alignment vertical="center"/>
    </xf>
    <xf fontId="35" fillId="33" borderId="0" numFmtId="0" xfId="0" applyFont="1" applyFill="1" applyAlignment="1">
      <alignment horizontal="center" vertical="center" wrapText="1"/>
    </xf>
    <xf fontId="23" fillId="33" borderId="15" numFmtId="166" xfId="0" applyNumberFormat="1" applyFont="1" applyFill="1" applyBorder="1" applyAlignment="1">
      <alignment horizontal="center" vertical="center"/>
    </xf>
    <xf fontId="23" fillId="33" borderId="10" numFmtId="166" xfId="0" applyNumberFormat="1" applyFont="1" applyFill="1" applyBorder="1" applyAlignment="1">
      <alignment horizontal="center" vertical="center"/>
    </xf>
    <xf fontId="23" fillId="33" borderId="19" numFmtId="0" xfId="0" applyFont="1" applyFill="1" applyBorder="1" applyAlignment="1">
      <alignment horizontal="left" vertical="center"/>
    </xf>
    <xf fontId="23" fillId="33" borderId="9" numFmtId="0" xfId="0" applyFont="1" applyFill="1" applyBorder="1" applyAlignment="1">
      <alignment horizontal="left" vertical="center"/>
    </xf>
  </cellXfs>
  <cellStyles count="50">
    <cellStyle name="常规" xfId="0" builtinId="0"/>
    <cellStyle name="Comma" xfId="1" builtinId="3"/>
    <cellStyle name="Currency" xfId="2" builtinId="4"/>
    <cellStyle name="Percent" xfId="3" builtinId="5"/>
    <cellStyle name="Comma [0]" xfId="4" builtinId="6"/>
    <cellStyle name="Currency[0]" xfId="5" builtinId="7"/>
    <cellStyle name="Hyperlink" xfId="6" builtinId="8"/>
    <cellStyle name="Followed Hyperlink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8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98" workbookViewId="0">
      <selection activeCell="C3" activeCellId="0" sqref="C3"/>
    </sheetView>
  </sheetViews>
  <sheetFormatPr baseColWidth="8" defaultColWidth="9.2304700000000004" defaultRowHeight="12" customHeight="1"/>
  <cols>
    <col bestFit="1" customWidth="1" min="1" max="1" style="1" width="9"/>
    <col customWidth="1" min="2" max="2" style="2" width="8.25"/>
    <col customWidth="1" min="3" max="3" style="1" width="15.25"/>
    <col customWidth="1" min="4" max="4" style="1" width="8.5"/>
    <col customWidth="1" min="5" max="5" style="1" width="4.625"/>
    <col customWidth="1" min="6" max="6" style="1" width="8.625"/>
    <col customWidth="1" min="7" max="7" style="1" width="18.5"/>
    <col customWidth="1" hidden="1" min="8" max="8" style="1" width="5.75"/>
    <col customWidth="1" hidden="1" min="9" max="9" style="1" width="8.5"/>
    <col customWidth="1" hidden="1" min="10" max="10" style="1" width="23.875"/>
    <col customWidth="1" hidden="1" min="11" max="11" style="1" width="23.5"/>
    <col bestFit="1" customWidth="1" min="12" max="32" style="1" width="9"/>
    <col customWidth="1" min="33" max="257" style="1" width="9.2304700000000004"/>
  </cols>
  <sheetData>
    <row r="1" ht="31.149999999999999" customHeight="1">
      <c r="B1" s="3" t="s">
        <v>0</v>
      </c>
      <c r="C1" s="3"/>
      <c r="D1" s="3"/>
      <c r="E1" s="3"/>
      <c r="F1" s="3"/>
      <c r="G1" s="3"/>
      <c r="H1" s="3"/>
      <c r="I1" s="4"/>
    </row>
    <row r="2" s="1" customFormat="1" ht="35.100000000000001" customHeight="1">
      <c r="B2" s="5" t="s">
        <v>1</v>
      </c>
      <c r="C2" s="5"/>
      <c r="D2" s="5"/>
      <c r="E2" s="5"/>
      <c r="G2" s="5" t="s">
        <v>2</v>
      </c>
      <c r="H2" s="6"/>
      <c r="I2" s="6"/>
    </row>
    <row r="3" s="1" customFormat="1" ht="35.100000000000001" customHeight="1">
      <c r="B3" s="7" t="s">
        <v>3</v>
      </c>
      <c r="C3" s="7" t="s">
        <v>4</v>
      </c>
      <c r="D3" s="8" t="s">
        <v>5</v>
      </c>
      <c r="E3" s="9"/>
      <c r="F3" s="9"/>
      <c r="G3" s="9"/>
      <c r="H3" s="10"/>
      <c r="I3" s="5"/>
      <c r="J3" s="11" t="s">
        <v>6</v>
      </c>
      <c r="K3" s="1" t="s">
        <v>7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</row>
    <row r="4" s="1" customFormat="1" ht="35.100000000000001" customHeight="1">
      <c r="B4" s="13">
        <v>1</v>
      </c>
      <c r="C4" s="14" t="s">
        <v>8</v>
      </c>
      <c r="D4" s="15"/>
      <c r="E4" s="15"/>
      <c r="F4" s="15"/>
      <c r="G4" s="15"/>
      <c r="H4" s="15"/>
      <c r="I4" s="16"/>
      <c r="J4" s="11" t="s">
        <v>9</v>
      </c>
      <c r="K4" s="1" t="s">
        <v>10</v>
      </c>
    </row>
    <row r="5" s="1" customFormat="1" ht="35.100000000000001" customHeight="1">
      <c r="B5" s="17">
        <v>2</v>
      </c>
      <c r="C5" s="17" t="s">
        <v>11</v>
      </c>
      <c r="D5" s="18"/>
      <c r="E5" s="19"/>
      <c r="F5" s="20" t="s">
        <v>12</v>
      </c>
      <c r="G5" s="21"/>
      <c r="H5" s="22"/>
      <c r="I5" s="16"/>
      <c r="J5" s="11" t="s">
        <v>13</v>
      </c>
      <c r="K5" s="1" t="s">
        <v>14</v>
      </c>
      <c r="M5" s="23"/>
    </row>
    <row r="6" s="1" customFormat="1" ht="35.100000000000001" customHeight="1">
      <c r="B6" s="24">
        <v>3</v>
      </c>
      <c r="C6" s="13" t="s">
        <v>15</v>
      </c>
      <c r="D6" s="25"/>
      <c r="E6" s="26"/>
      <c r="F6" s="27" t="s">
        <v>12</v>
      </c>
      <c r="G6" s="28"/>
      <c r="H6" s="29"/>
      <c r="I6" s="30"/>
      <c r="J6" s="11" t="s">
        <v>16</v>
      </c>
      <c r="K6" s="1" t="s">
        <v>17</v>
      </c>
    </row>
    <row r="7" s="1" customFormat="1" ht="35.100000000000001" customHeight="1">
      <c r="B7" s="13">
        <v>4</v>
      </c>
      <c r="C7" s="13" t="s">
        <v>18</v>
      </c>
      <c r="D7" s="25"/>
      <c r="E7" s="31"/>
      <c r="F7" s="27" t="s">
        <v>12</v>
      </c>
      <c r="G7" s="28"/>
      <c r="H7" s="32"/>
      <c r="I7" s="4"/>
      <c r="J7" s="11" t="s">
        <v>19</v>
      </c>
      <c r="K7" s="1" t="s">
        <v>20</v>
      </c>
    </row>
    <row r="8" s="1" customFormat="1" ht="35.100000000000001" customHeight="1">
      <c r="B8" s="24">
        <v>5</v>
      </c>
      <c r="C8" s="13" t="s">
        <v>21</v>
      </c>
      <c r="D8" s="33"/>
      <c r="E8" s="34"/>
      <c r="F8" s="27" t="s">
        <v>12</v>
      </c>
      <c r="G8" s="28"/>
      <c r="H8" s="32"/>
      <c r="I8" s="35"/>
      <c r="J8" s="11" t="s">
        <v>22</v>
      </c>
      <c r="K8" s="1" t="s">
        <v>23</v>
      </c>
    </row>
    <row r="9" s="1" customFormat="1" ht="35.100000000000001" customHeight="1">
      <c r="B9" s="13">
        <v>6</v>
      </c>
      <c r="C9" s="13" t="s">
        <v>24</v>
      </c>
      <c r="D9" s="33"/>
      <c r="E9" s="34"/>
      <c r="F9" s="27" t="s">
        <v>12</v>
      </c>
      <c r="G9" s="28"/>
      <c r="H9" s="32"/>
      <c r="I9" s="35"/>
      <c r="J9" s="11"/>
    </row>
    <row r="10" s="1" customFormat="1" ht="35.100000000000001" customHeight="1">
      <c r="B10" s="24">
        <v>7</v>
      </c>
      <c r="C10" s="13" t="s">
        <v>25</v>
      </c>
      <c r="D10" s="36"/>
      <c r="E10" s="37"/>
      <c r="F10" s="27" t="s">
        <v>12</v>
      </c>
      <c r="G10" s="28"/>
      <c r="H10" s="29"/>
      <c r="I10" s="38"/>
      <c r="J10" s="11" t="s">
        <v>26</v>
      </c>
      <c r="K10" s="1" t="s">
        <v>27</v>
      </c>
    </row>
    <row r="11" s="1" customFormat="1" ht="35.100000000000001" customHeight="1">
      <c r="B11" s="13">
        <v>8</v>
      </c>
      <c r="C11" s="13" t="s">
        <v>28</v>
      </c>
      <c r="D11" s="36"/>
      <c r="E11" s="37"/>
      <c r="F11" s="27" t="s">
        <v>12</v>
      </c>
      <c r="G11" s="28"/>
      <c r="H11" s="29"/>
      <c r="I11" s="38"/>
      <c r="J11" s="11" t="s">
        <v>29</v>
      </c>
      <c r="K11" s="1" t="s">
        <v>30</v>
      </c>
    </row>
    <row r="12" s="1" customFormat="1" ht="35.100000000000001" customHeight="1">
      <c r="B12" s="24">
        <v>9</v>
      </c>
      <c r="C12" s="13" t="s">
        <v>31</v>
      </c>
      <c r="D12" s="36"/>
      <c r="E12" s="37"/>
      <c r="F12" s="27" t="s">
        <v>12</v>
      </c>
      <c r="G12" s="28"/>
      <c r="H12" s="29"/>
      <c r="I12" s="38"/>
      <c r="J12" s="11" t="s">
        <v>32</v>
      </c>
      <c r="K12" s="1" t="s">
        <v>33</v>
      </c>
    </row>
    <row r="13" s="1" customFormat="1" ht="35.100000000000001" customHeight="1">
      <c r="B13" s="13">
        <v>10</v>
      </c>
      <c r="C13" s="13" t="s">
        <v>34</v>
      </c>
      <c r="D13" s="36"/>
      <c r="E13" s="37"/>
      <c r="F13" s="27" t="s">
        <v>12</v>
      </c>
      <c r="G13" s="28"/>
      <c r="H13" s="29"/>
      <c r="I13" s="38"/>
      <c r="J13" s="11"/>
    </row>
    <row r="14" s="1" customFormat="1" ht="35.100000000000001" customHeight="1">
      <c r="B14" s="13">
        <v>11</v>
      </c>
      <c r="C14" s="13" t="s">
        <v>35</v>
      </c>
      <c r="D14" s="36"/>
      <c r="E14" s="37"/>
      <c r="F14" s="27" t="s">
        <v>12</v>
      </c>
      <c r="G14" s="28"/>
      <c r="H14" s="29"/>
      <c r="I14" s="38"/>
      <c r="J14" s="11" t="s">
        <v>36</v>
      </c>
      <c r="K14" s="1" t="s">
        <v>37</v>
      </c>
    </row>
    <row r="15" ht="12.75">
      <c r="J15" s="39" t="s">
        <v>38</v>
      </c>
      <c r="K15" s="40" t="s">
        <v>39</v>
      </c>
    </row>
    <row r="16" ht="12.75">
      <c r="B16" s="41" t="s">
        <v>40</v>
      </c>
      <c r="C16" s="41" t="s">
        <v>41</v>
      </c>
      <c r="D16" s="42" t="s">
        <v>42</v>
      </c>
      <c r="G16" s="43" t="s">
        <v>43</v>
      </c>
      <c r="J16" s="39" t="s">
        <v>44</v>
      </c>
      <c r="K16" s="40" t="s">
        <v>45</v>
      </c>
    </row>
    <row r="17" ht="12.75">
      <c r="B17" s="2"/>
      <c r="C17" s="1"/>
      <c r="D17" s="44"/>
      <c r="E17" s="44"/>
      <c r="G17" s="44"/>
      <c r="J17" s="39" t="s">
        <v>38</v>
      </c>
      <c r="K17" s="40" t="s">
        <v>46</v>
      </c>
    </row>
    <row r="18" ht="12.75">
      <c r="B18" s="2"/>
      <c r="C18" s="1"/>
      <c r="D18" s="44"/>
      <c r="E18" s="44"/>
      <c r="G18" s="45"/>
      <c r="J18" s="39" t="s">
        <v>47</v>
      </c>
      <c r="K18" s="40" t="s">
        <v>48</v>
      </c>
    </row>
    <row r="19" ht="12.75">
      <c r="J19" s="39" t="s">
        <v>49</v>
      </c>
      <c r="K19" s="40" t="s">
        <v>50</v>
      </c>
    </row>
    <row r="20" ht="12.75">
      <c r="J20" s="39" t="s">
        <v>51</v>
      </c>
      <c r="K20" s="40" t="s">
        <v>52</v>
      </c>
    </row>
    <row r="21" ht="12.75">
      <c r="J21" s="39" t="s">
        <v>53</v>
      </c>
      <c r="K21" s="40" t="s">
        <v>54</v>
      </c>
    </row>
    <row r="22" ht="12.75">
      <c r="J22" s="39" t="s">
        <v>55</v>
      </c>
      <c r="K22" s="40" t="s">
        <v>56</v>
      </c>
    </row>
    <row r="23" ht="12.75">
      <c r="J23" s="39" t="s">
        <v>57</v>
      </c>
      <c r="K23" s="40" t="s">
        <v>58</v>
      </c>
    </row>
    <row r="24" ht="12.75">
      <c r="J24" s="39" t="s">
        <v>59</v>
      </c>
    </row>
    <row r="25" ht="12.75">
      <c r="J25" s="39" t="s">
        <v>60</v>
      </c>
    </row>
    <row r="26" ht="12.75">
      <c r="J26" s="46" t="s">
        <v>61</v>
      </c>
    </row>
    <row r="27" ht="12.75">
      <c r="J27" s="39" t="s">
        <v>62</v>
      </c>
    </row>
  </sheetData>
  <mergeCells count="23">
    <mergeCell ref="B1:H1"/>
    <mergeCell ref="D3:G3"/>
    <mergeCell ref="D4:H4"/>
    <mergeCell ref="D5:E5"/>
    <mergeCell ref="F5:G5"/>
    <mergeCell ref="D6:E6"/>
    <mergeCell ref="F6:G6"/>
    <mergeCell ref="D7:E7"/>
    <mergeCell ref="F7:G7"/>
    <mergeCell ref="D8:E8"/>
    <mergeCell ref="F8:G8"/>
    <mergeCell ref="F9:G9"/>
    <mergeCell ref="D10:E10"/>
    <mergeCell ref="F10:G10"/>
    <mergeCell ref="D11:E11"/>
    <mergeCell ref="F11:G11"/>
    <mergeCell ref="D12:E12"/>
    <mergeCell ref="F12:G12"/>
    <mergeCell ref="F13:G13"/>
    <mergeCell ref="D14:E14"/>
    <mergeCell ref="F14:G14"/>
    <mergeCell ref="D17:E17"/>
    <mergeCell ref="D18:E18"/>
  </mergeCells>
  <dataValidations count="1" disablePrompts="0">
    <dataValidation sqref="H3" type="none" allowBlank="1" errorStyle="stop" imeMode="noControl" operator="between" showDropDown="0" showErrorMessage="0" showInputMessage="1"/>
  </dataValidation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9" disablePrompts="0">
        <x14:dataValidation xr:uid="{0046000A-002F-4E9F-BEF6-0078002000CE}" type="textLength" allowBlank="0" error="必填，50字以内" errorStyle="stop" errorTitle="文本型" imeMode="noControl" operator="between" showDropDown="0" showErrorMessage="1" showInputMessage="1">
          <x14:formula1>
            <xm:f>1</xm:f>
          </x14:formula1>
          <x14:formula2>
            <xm:f>100</xm:f>
          </x14:formula2>
          <xm:sqref>D3</xm:sqref>
        </x14:dataValidation>
        <x14:dataValidation xr:uid="{007E008B-001A-4C57-9E8B-00B9004800D7}" type="textLength" allowBlank="0" error="必填项！请输入正确公司全名。" errorStyle="stop" errorTitle="文本型" imeMode="noControl" operator="between" showDropDown="0" showErrorMessage="1" showInputMessage="1">
          <x14:formula1>
            <xm:f>4</xm:f>
          </x14:formula1>
          <x14:formula2>
            <xm:f>100</xm:f>
          </x14:formula2>
          <xm:sqref>D4:H4</xm:sqref>
        </x14:dataValidation>
        <x14:dataValidation xr:uid="{00A800F1-00DF-4DF3-8E1C-001C00CB0083}" type="list" allowBlank="1" errorStyle="stop" imeMode="noControl" operator="between" showDropDown="0" showErrorMessage="1" showInputMessage="1">
          <x14:formula1>
            <xm:f>"事业单位,国有企业,民营企业,外资企业"</xm:f>
          </x14:formula1>
          <xm:sqref>D5</xm:sqref>
        </x14:dataValidation>
        <x14:dataValidation xr:uid="{00DB00B6-002B-470E-A9F3-000A005C006B}" type="list" allowBlank="1" error="必填项，100字以内" errorStyle="stop" errorTitle="文本型" imeMode="noControl" operator="between" showDropDown="0" showErrorMessage="1" showInputMessage="1">
          <x14:formula1>
            <xm:f>"微型企业,小型企业,中型企业,大型企业，"</xm:f>
          </x14:formula1>
          <xm:sqref>D6</xm:sqref>
        </x14:dataValidation>
        <x14:dataValidation xr:uid="{00200056-0000-4327-8111-00AC00C200CE}" type="textLength" allowBlank="0" error="必填项，100字以内" errorStyle="stop" errorTitle="文本型" imeMode="noControl" operator="between" showDropDown="0" showErrorMessage="1" showInputMessage="1">
          <x14:formula1>
            <xm:f>1</xm:f>
          </x14:formula1>
          <x14:formula2>
            <xm:f>200</xm:f>
          </x14:formula2>
          <xm:sqref>I6</xm:sqref>
        </x14:dataValidation>
        <x14:dataValidation xr:uid="{00F600D2-0032-4823-99AB-00700058000D}" type="list" allowBlank="1" errorStyle="stop" imeMode="noControl" operator="between" showDropDown="0" showErrorMessage="1" showInputMessage="1">
          <x14:formula1>
            <xm:f>$J$3:$J$27</xm:f>
          </x14:formula1>
          <xm:sqref>D7</xm:sqref>
        </x14:dataValidation>
        <x14:dataValidation xr:uid="{00D0002E-00EB-48C8-85AA-008A008E002D}" type="list" allowBlank="1" errorStyle="stop" imeMode="noControl" operator="between" showDropDown="0" showErrorMessage="1" showInputMessage="1">
          <x14:formula1>
            <xm:f>$K$3:$K$23</xm:f>
          </x14:formula1>
          <xm:sqref>D8:D9</xm:sqref>
        </x14:dataValidation>
        <x14:dataValidation xr:uid="{009200F3-0027-4743-8726-007100670059}" type="list" allowBlank="1" errorStyle="stop" imeMode="noControl" operator="between" showDropDown="0" showErrorMessage="1" showInputMessage="1">
          <x14:formula1>
            <xm:f>"甲级,乙级,其他资质或等级,无"</xm:f>
          </x14:formula1>
          <xm:sqref>D10:D12</xm:sqref>
        </x14:dataValidation>
        <x14:dataValidation xr:uid="{001800AE-0038-47A3-84F2-005E00F9005D}" type="list" allowBlank="1" errorStyle="stop" imeMode="noControl" operator="between" showDropDown="0" showErrorMessage="1" showInputMessage="1">
          <x14:formula1>
            <xm:f>"有,无"</xm:f>
          </x14:formula1>
          <xm:sqref>D13:D14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7" zoomScale="100" workbookViewId="0">
      <selection activeCell="I11" activeCellId="0" sqref="I11"/>
    </sheetView>
  </sheetViews>
  <sheetFormatPr baseColWidth="8" defaultColWidth="9.2304700000000004" defaultRowHeight="13.5" customHeight="1"/>
  <cols>
    <col bestFit="1" customWidth="1" min="1" max="1" style="40" width="9"/>
    <col customWidth="1" min="2" max="2" style="40" width="3.25"/>
    <col customWidth="1" min="3" max="3" style="40" width="5.5"/>
    <col customWidth="1" min="4" max="4" style="40" width="32.375"/>
    <col customWidth="1" min="5" max="5" style="47" width="8.875"/>
    <col customWidth="1" min="6" max="6" style="47" width="12.25"/>
    <col bestFit="1" customWidth="1" min="7" max="32" style="40" width="9"/>
    <col customWidth="1" min="33" max="257" style="40" width="9.2304700000000004"/>
  </cols>
  <sheetData>
    <row r="1" ht="25.5">
      <c r="B1" s="3" t="s">
        <v>63</v>
      </c>
      <c r="C1" s="3"/>
      <c r="D1" s="3"/>
      <c r="E1" s="3"/>
      <c r="F1" s="3"/>
    </row>
    <row r="2" s="1" customFormat="1" ht="35.100000000000001" customHeight="1">
      <c r="B2" s="12" t="s">
        <v>1</v>
      </c>
      <c r="C2" s="12"/>
      <c r="D2" s="12"/>
      <c r="E2" s="6" t="s">
        <v>64</v>
      </c>
      <c r="F2" s="6"/>
    </row>
    <row r="3" s="1" customFormat="1" ht="35.100000000000001" customHeight="1">
      <c r="B3" s="48" t="s">
        <v>4</v>
      </c>
      <c r="C3" s="48"/>
      <c r="D3" s="49"/>
      <c r="E3" s="50" t="s">
        <v>3</v>
      </c>
      <c r="F3" s="48" t="s">
        <v>65</v>
      </c>
    </row>
    <row r="4" s="1" customFormat="1" ht="35.100000000000001" customHeight="1">
      <c r="B4" s="51" t="s">
        <v>66</v>
      </c>
      <c r="C4" s="51"/>
      <c r="D4" s="51"/>
      <c r="E4" s="52">
        <v>1</v>
      </c>
      <c r="F4" s="53"/>
    </row>
    <row r="5" s="1" customFormat="1" ht="35.100000000000001" customHeight="1">
      <c r="B5" s="54" t="s">
        <v>67</v>
      </c>
      <c r="C5" s="55" t="s">
        <v>68</v>
      </c>
      <c r="D5" s="56" t="s">
        <v>69</v>
      </c>
      <c r="E5" s="52">
        <v>2</v>
      </c>
      <c r="F5" s="53"/>
    </row>
    <row r="6" s="1" customFormat="1" ht="35.100000000000001" customHeight="1">
      <c r="B6" s="56"/>
      <c r="C6" s="57"/>
      <c r="D6" s="57" t="s">
        <v>70</v>
      </c>
      <c r="E6" s="58">
        <v>3</v>
      </c>
      <c r="F6" s="53"/>
    </row>
    <row r="7" s="1" customFormat="1" ht="35.100000000000001" customHeight="1">
      <c r="B7" s="59" t="s">
        <v>71</v>
      </c>
      <c r="C7" s="59"/>
      <c r="D7" s="59"/>
      <c r="E7" s="52">
        <v>4</v>
      </c>
      <c r="F7" s="53"/>
    </row>
    <row r="8" s="1" customFormat="1" ht="35.100000000000001" customHeight="1">
      <c r="B8" s="60"/>
      <c r="C8" s="60"/>
      <c r="D8" s="60" t="s">
        <v>72</v>
      </c>
      <c r="E8" s="58">
        <v>5</v>
      </c>
      <c r="F8" s="53"/>
    </row>
    <row r="9" s="1" customFormat="1" ht="35.100000000000001" customHeight="1">
      <c r="B9" s="61"/>
      <c r="C9" s="60"/>
      <c r="D9" s="60" t="s">
        <v>73</v>
      </c>
      <c r="E9" s="52">
        <v>6</v>
      </c>
      <c r="F9" s="53"/>
    </row>
    <row r="10" s="1" customFormat="1" ht="35.100000000000001" customHeight="1">
      <c r="B10" s="22"/>
      <c r="C10" s="60"/>
      <c r="D10" s="60" t="s">
        <v>74</v>
      </c>
      <c r="E10" s="58">
        <v>7</v>
      </c>
      <c r="F10" s="53"/>
    </row>
    <row r="11" s="1" customFormat="1" ht="35.100000000000001" customHeight="1">
      <c r="B11" s="5"/>
      <c r="C11" s="60"/>
      <c r="D11" s="60" t="s">
        <v>75</v>
      </c>
      <c r="E11" s="52">
        <v>8</v>
      </c>
      <c r="F11" s="53"/>
    </row>
    <row r="12" s="1" customFormat="1" ht="35.100000000000001" customHeight="1">
      <c r="B12" s="29" t="s">
        <v>76</v>
      </c>
      <c r="C12" s="60" t="s">
        <v>77</v>
      </c>
      <c r="D12" s="60"/>
      <c r="E12" s="58">
        <v>9</v>
      </c>
      <c r="F12" s="53"/>
    </row>
    <row r="13" s="1" customFormat="1" ht="35.100000000000001" customHeight="1">
      <c r="B13" s="60"/>
      <c r="C13" s="61"/>
      <c r="D13" s="61" t="s">
        <v>78</v>
      </c>
      <c r="E13" s="52">
        <v>10</v>
      </c>
      <c r="F13" s="53"/>
    </row>
    <row r="14" s="1" customFormat="1" ht="35.100000000000001" customHeight="1">
      <c r="B14" s="1"/>
      <c r="C14" s="62"/>
      <c r="D14" s="62" t="s">
        <v>79</v>
      </c>
      <c r="E14" s="58">
        <v>11</v>
      </c>
      <c r="F14" s="53"/>
    </row>
    <row r="15" s="1" customFormat="1" ht="35.100000000000001" customHeight="1">
      <c r="B15" s="60" t="s">
        <v>80</v>
      </c>
      <c r="C15" s="60" t="s">
        <v>81</v>
      </c>
      <c r="D15" s="60"/>
      <c r="E15" s="52">
        <v>12</v>
      </c>
      <c r="F15" s="53"/>
    </row>
    <row r="16" s="1" customFormat="1" ht="35.100000000000001" customHeight="1">
      <c r="B16" s="60"/>
      <c r="C16" s="60" t="s">
        <v>77</v>
      </c>
      <c r="D16" s="60" t="s">
        <v>82</v>
      </c>
      <c r="E16" s="58">
        <v>13</v>
      </c>
      <c r="F16" s="53"/>
    </row>
    <row r="17" s="1" customFormat="1" ht="35.100000000000001" customHeight="1">
      <c r="B17" s="61"/>
      <c r="C17" s="61"/>
      <c r="D17" s="61" t="s">
        <v>83</v>
      </c>
      <c r="E17" s="52">
        <v>14</v>
      </c>
      <c r="F17" s="63"/>
    </row>
  </sheetData>
  <mergeCells count="7">
    <mergeCell ref="B1:F1"/>
    <mergeCell ref="B2:D2"/>
    <mergeCell ref="E2:F2"/>
    <mergeCell ref="B3:D3"/>
    <mergeCell ref="B4:D4"/>
    <mergeCell ref="B7:D7"/>
    <mergeCell ref="B12:D12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AE006F-0043-425B-8F12-00D000F1002B}" type="whole" allowBlank="1" error="小于100000" errorStyle="stop" errorTitle="整数型" imeMode="noControl" operator="between" showDropDown="0" showErrorMessage="1" showInputMessage="1">
          <x14:formula1>
            <xm:f>1</xm:f>
          </x14:formula1>
          <x14:formula2>
            <xm:f>100000</xm:f>
          </x14:formula2>
          <xm:sqref>F4</xm:sqref>
        </x14:dataValidation>
        <x14:dataValidation xr:uid="{0099004B-00C2-46C4-B33F-000B000C005A}" type="whole" allowBlank="1" error="小于100000" errorStyle="stop" errorTitle="整数型" imeMode="noControl" operator="between" showDropDown="0" showErrorMessage="1" showInputMessage="1">
          <x14:formula1>
            <xm:f>0</xm:f>
          </x14:formula1>
          <x14:formula2>
            <xm:f>100000</xm:f>
          </x14:formula2>
          <xm:sqref>F5:F9 F13:F14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6" workbookViewId="0">
      <selection activeCell="H22" activeCellId="0" sqref="H22"/>
    </sheetView>
  </sheetViews>
  <sheetFormatPr baseColWidth="8" defaultColWidth="9.2304700000000004" defaultRowHeight="13.5" customHeight="1"/>
  <cols>
    <col bestFit="1" customWidth="1" min="1" max="1" style="40" width="9"/>
    <col customWidth="1" min="2" max="2" style="40" width="5.125"/>
    <col customWidth="1" min="3" max="3" style="40" width="31.125"/>
    <col customWidth="1" min="4" max="4" style="40" width="8.625"/>
    <col customWidth="1" min="5" max="5" style="64" width="15.75"/>
    <col bestFit="1" customWidth="1" min="6" max="32" style="40" width="9"/>
    <col customWidth="1" min="33" max="257" style="40" width="9.2304700000000004"/>
  </cols>
  <sheetData>
    <row r="1" ht="25.5" customHeight="1">
      <c r="B1" s="3" t="s">
        <v>84</v>
      </c>
      <c r="C1" s="3"/>
      <c r="D1" s="3"/>
      <c r="E1" s="3"/>
    </row>
    <row r="2" s="1" customFormat="1" ht="35.100000000000001" customHeight="1">
      <c r="B2" s="21"/>
      <c r="C2" s="21"/>
      <c r="D2" s="65"/>
      <c r="E2" s="65" t="s">
        <v>85</v>
      </c>
    </row>
    <row r="3" s="1" customFormat="1" ht="35.100000000000001" customHeight="1">
      <c r="B3" s="66"/>
      <c r="C3" s="66"/>
      <c r="D3" s="67" t="s">
        <v>3</v>
      </c>
      <c r="E3" s="67" t="s">
        <v>86</v>
      </c>
    </row>
    <row r="4" s="1" customFormat="1" ht="30" customHeight="1">
      <c r="B4" s="66"/>
      <c r="C4" s="68" t="s">
        <v>87</v>
      </c>
      <c r="D4" s="67">
        <v>1</v>
      </c>
      <c r="E4" s="67"/>
    </row>
    <row r="5" s="1" customFormat="1" ht="30" customHeight="1">
      <c r="B5" s="61" t="s">
        <v>88</v>
      </c>
      <c r="C5" s="69" t="s">
        <v>89</v>
      </c>
      <c r="D5" s="70">
        <v>2</v>
      </c>
      <c r="E5" s="71"/>
    </row>
    <row r="6" s="1" customFormat="1" ht="30" customHeight="1">
      <c r="C6" s="69" t="s">
        <v>90</v>
      </c>
      <c r="D6" s="67">
        <v>3</v>
      </c>
      <c r="E6" s="71"/>
    </row>
    <row r="7" s="1" customFormat="1" ht="30" customHeight="1">
      <c r="C7" s="72" t="s">
        <v>91</v>
      </c>
      <c r="D7" s="70">
        <v>4</v>
      </c>
      <c r="E7" s="71"/>
    </row>
    <row r="8" s="1" customFormat="1" ht="30" customHeight="1">
      <c r="C8" s="72" t="s">
        <v>92</v>
      </c>
      <c r="D8" s="67">
        <v>5</v>
      </c>
      <c r="E8" s="71"/>
    </row>
    <row r="9" s="1" customFormat="1" ht="30" customHeight="1">
      <c r="C9" s="72" t="s">
        <v>93</v>
      </c>
      <c r="D9" s="70">
        <v>6</v>
      </c>
      <c r="E9" s="71"/>
    </row>
    <row r="10" s="1" customFormat="1" ht="30" customHeight="1">
      <c r="C10" s="72" t="s">
        <v>94</v>
      </c>
      <c r="D10" s="67">
        <v>7</v>
      </c>
      <c r="E10" s="71"/>
    </row>
    <row r="11" s="1" customFormat="1" ht="30" customHeight="1">
      <c r="C11" s="72" t="s">
        <v>95</v>
      </c>
      <c r="D11" s="70">
        <v>8</v>
      </c>
      <c r="E11" s="71"/>
    </row>
    <row r="12" s="1" customFormat="1" ht="30" customHeight="1">
      <c r="C12" s="72" t="s">
        <v>96</v>
      </c>
      <c r="D12" s="67">
        <v>9</v>
      </c>
      <c r="E12" s="71"/>
    </row>
    <row r="13" s="1" customFormat="1" ht="30" customHeight="1">
      <c r="C13" s="72" t="s">
        <v>97</v>
      </c>
      <c r="D13" s="70">
        <v>10</v>
      </c>
      <c r="E13" s="71"/>
    </row>
    <row r="14" s="1" customFormat="1" ht="30" customHeight="1">
      <c r="C14" s="72" t="s">
        <v>98</v>
      </c>
      <c r="D14" s="67">
        <v>11</v>
      </c>
      <c r="E14" s="71"/>
    </row>
    <row r="15" s="1" customFormat="1" ht="30" customHeight="1">
      <c r="C15" s="72" t="s">
        <v>99</v>
      </c>
      <c r="D15" s="70">
        <v>12</v>
      </c>
      <c r="E15" s="71"/>
    </row>
    <row r="16" s="1" customFormat="1" ht="30" customHeight="1">
      <c r="C16" s="72" t="s">
        <v>100</v>
      </c>
      <c r="D16" s="67">
        <v>13</v>
      </c>
      <c r="E16" s="71"/>
    </row>
    <row r="17" s="1" customFormat="1" ht="30" customHeight="1">
      <c r="C17" s="72" t="s">
        <v>101</v>
      </c>
      <c r="D17" s="70">
        <v>14</v>
      </c>
      <c r="E17" s="71"/>
    </row>
    <row r="18" s="1" customFormat="1" ht="30" customHeight="1">
      <c r="B18" s="1" t="s">
        <v>102</v>
      </c>
      <c r="C18" s="72" t="s">
        <v>103</v>
      </c>
      <c r="D18" s="70">
        <v>15</v>
      </c>
      <c r="E18" s="71"/>
    </row>
    <row r="19" s="1" customFormat="1" ht="30" customHeight="1">
      <c r="C19" s="72" t="s">
        <v>104</v>
      </c>
      <c r="D19" s="67">
        <v>16</v>
      </c>
      <c r="E19" s="71"/>
    </row>
    <row r="20" s="1" customFormat="1" ht="30" customHeight="1">
      <c r="C20" s="72" t="s">
        <v>105</v>
      </c>
      <c r="D20" s="70">
        <v>17</v>
      </c>
      <c r="E20" s="71"/>
    </row>
    <row r="21" s="1" customFormat="1" ht="30" customHeight="1">
      <c r="C21" s="72" t="s">
        <v>106</v>
      </c>
      <c r="D21" s="70">
        <v>18</v>
      </c>
      <c r="E21" s="71"/>
    </row>
    <row r="22" s="1" customFormat="1" ht="30" customHeight="1">
      <c r="C22" s="72" t="s">
        <v>107</v>
      </c>
      <c r="D22" s="67">
        <v>19</v>
      </c>
      <c r="E22" s="71"/>
    </row>
    <row r="23" s="1" customFormat="1" ht="30" customHeight="1">
      <c r="C23" s="72" t="s">
        <v>108</v>
      </c>
      <c r="D23" s="70">
        <v>20</v>
      </c>
      <c r="E23" s="71"/>
    </row>
    <row r="24" s="1" customFormat="1" ht="30" customHeight="1">
      <c r="B24" s="1" t="s">
        <v>109</v>
      </c>
      <c r="C24" s="73" t="s">
        <v>110</v>
      </c>
      <c r="D24" s="70">
        <v>21</v>
      </c>
      <c r="E24" s="71"/>
    </row>
    <row r="25" s="1" customFormat="1" ht="30" customHeight="1">
      <c r="B25" s="60" t="s">
        <v>111</v>
      </c>
      <c r="C25" s="72" t="s">
        <v>112</v>
      </c>
      <c r="D25" s="67">
        <v>22</v>
      </c>
      <c r="E25" s="71"/>
    </row>
    <row r="26" s="1" customFormat="1" ht="35.100000000000001" customHeight="1"/>
    <row r="27" s="1" customFormat="1" ht="35.100000000000001" customHeight="1"/>
  </sheetData>
  <mergeCells count="3">
    <mergeCell ref="B1:E1"/>
    <mergeCell ref="B2:C2"/>
    <mergeCell ref="B3:C3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6" workbookViewId="0">
      <selection activeCell="G15" activeCellId="0" sqref="G15"/>
    </sheetView>
  </sheetViews>
  <sheetFormatPr baseColWidth="8" defaultColWidth="9.2304700000000004" defaultRowHeight="13.5" customHeight="1"/>
  <cols>
    <col customWidth="1" min="1" max="1" style="40" width="6.625"/>
    <col customWidth="1" min="2" max="2" style="40" width="36.125"/>
    <col customWidth="1" min="3" max="3" style="47" width="10"/>
    <col customWidth="1" min="4" max="4" style="47" width="15.5"/>
    <col bestFit="1" customWidth="1" min="5" max="32" style="40" width="9"/>
    <col customWidth="1" min="33" max="257" style="40" width="9.2304700000000004"/>
  </cols>
  <sheetData>
    <row r="1" ht="36" customHeight="1">
      <c r="B1" s="3" t="s">
        <v>113</v>
      </c>
      <c r="C1" s="3"/>
      <c r="D1" s="3"/>
    </row>
    <row r="2" s="1" customFormat="1">
      <c r="B2" s="12"/>
      <c r="C2" s="6" t="s">
        <v>114</v>
      </c>
      <c r="D2" s="6"/>
    </row>
    <row r="3" s="1" customFormat="1" ht="18" customHeight="1">
      <c r="B3" s="49" t="s">
        <v>115</v>
      </c>
      <c r="C3" s="50" t="s">
        <v>3</v>
      </c>
      <c r="D3" s="48" t="s">
        <v>116</v>
      </c>
    </row>
    <row r="4" s="1" customFormat="1" ht="23.100000000000001" customHeight="1">
      <c r="B4" s="69" t="s">
        <v>117</v>
      </c>
      <c r="C4" s="67">
        <v>1</v>
      </c>
      <c r="D4" s="67"/>
    </row>
    <row r="5" s="1" customFormat="1" ht="23.100000000000001" customHeight="1">
      <c r="B5" s="74" t="s">
        <v>118</v>
      </c>
      <c r="C5" s="67">
        <v>2</v>
      </c>
      <c r="D5" s="67"/>
    </row>
    <row r="6" s="1" customFormat="1" ht="23.100000000000001" customHeight="1">
      <c r="B6" s="72" t="s">
        <v>119</v>
      </c>
      <c r="C6" s="67">
        <v>3</v>
      </c>
      <c r="D6" s="67"/>
    </row>
    <row r="7" s="1" customFormat="1" ht="23.100000000000001" customHeight="1">
      <c r="B7" s="72" t="s">
        <v>120</v>
      </c>
      <c r="C7" s="67">
        <v>4</v>
      </c>
      <c r="D7" s="67"/>
    </row>
    <row r="8" s="1" customFormat="1" ht="23.100000000000001" customHeight="1">
      <c r="B8" s="72" t="s">
        <v>121</v>
      </c>
      <c r="C8" s="67">
        <v>5</v>
      </c>
      <c r="D8" s="67"/>
    </row>
    <row r="9" s="1" customFormat="1" ht="23.100000000000001" customHeight="1">
      <c r="B9" s="72" t="s">
        <v>122</v>
      </c>
      <c r="C9" s="67">
        <v>6</v>
      </c>
      <c r="D9" s="67"/>
    </row>
    <row r="10" s="1" customFormat="1" ht="23.100000000000001" customHeight="1">
      <c r="B10" s="72" t="s">
        <v>94</v>
      </c>
      <c r="C10" s="67">
        <v>7</v>
      </c>
      <c r="D10" s="67"/>
    </row>
    <row r="11" s="1" customFormat="1" ht="23.100000000000001" customHeight="1">
      <c r="B11" s="72" t="s">
        <v>95</v>
      </c>
      <c r="C11" s="67">
        <v>8</v>
      </c>
      <c r="D11" s="67"/>
    </row>
    <row r="12" s="1" customFormat="1" ht="24" customHeight="1">
      <c r="B12" s="72" t="s">
        <v>96</v>
      </c>
      <c r="C12" s="67">
        <v>11</v>
      </c>
      <c r="D12" s="67"/>
    </row>
    <row r="13" s="1" customFormat="1" ht="20.100000000000001" customHeight="1">
      <c r="B13" s="72" t="s">
        <v>97</v>
      </c>
      <c r="C13" s="67">
        <v>12</v>
      </c>
      <c r="D13" s="67" t="s">
        <v>123</v>
      </c>
    </row>
    <row r="14" s="1" customFormat="1" ht="20.100000000000001" customHeight="1">
      <c r="B14" s="72" t="s">
        <v>98</v>
      </c>
      <c r="C14" s="67">
        <v>13</v>
      </c>
      <c r="D14" s="70"/>
    </row>
    <row r="15" s="1" customFormat="1" ht="20.100000000000001" customHeight="1">
      <c r="B15" s="72" t="s">
        <v>99</v>
      </c>
      <c r="C15" s="67">
        <v>14</v>
      </c>
      <c r="D15" s="67" t="s">
        <v>123</v>
      </c>
    </row>
    <row r="16" s="1" customFormat="1" ht="20.100000000000001" customHeight="1">
      <c r="B16" s="72" t="s">
        <v>100</v>
      </c>
      <c r="C16" s="67">
        <v>15</v>
      </c>
      <c r="D16" s="67"/>
    </row>
    <row r="17" s="1" customFormat="1" ht="20.100000000000001" customHeight="1">
      <c r="B17" s="72" t="s">
        <v>101</v>
      </c>
      <c r="C17" s="67">
        <v>16</v>
      </c>
      <c r="D17" s="70" t="s">
        <v>123</v>
      </c>
    </row>
    <row r="18" s="1" customFormat="1" ht="20.100000000000001" customHeight="1">
      <c r="B18" s="72" t="s">
        <v>103</v>
      </c>
      <c r="C18" s="67">
        <v>17</v>
      </c>
      <c r="D18" s="67"/>
    </row>
    <row r="19" s="1" customFormat="1" ht="20.100000000000001" customHeight="1">
      <c r="B19" s="72" t="s">
        <v>108</v>
      </c>
      <c r="C19" s="67">
        <v>18</v>
      </c>
      <c r="D19" s="67" t="s">
        <v>123</v>
      </c>
    </row>
    <row r="20" s="1" customFormat="1" ht="25.149999999999999" customHeight="1">
      <c r="B20" s="74" t="s">
        <v>124</v>
      </c>
      <c r="C20" s="67">
        <v>19</v>
      </c>
      <c r="D20" s="67" t="s">
        <v>123</v>
      </c>
    </row>
    <row r="21" s="1" customFormat="1" ht="25.149999999999999" customHeight="1">
      <c r="B21" s="74" t="s">
        <v>125</v>
      </c>
      <c r="C21" s="67">
        <v>20</v>
      </c>
      <c r="D21" s="67" t="s">
        <v>123</v>
      </c>
    </row>
    <row r="22" s="1" customFormat="1" ht="25.149999999999999" customHeight="1">
      <c r="B22" s="74" t="s">
        <v>126</v>
      </c>
      <c r="C22" s="67">
        <v>21</v>
      </c>
      <c r="D22" s="67"/>
    </row>
    <row r="23" s="1" customFormat="1" ht="25.149999999999999" customHeight="1">
      <c r="B23" s="72" t="s">
        <v>127</v>
      </c>
      <c r="C23" s="67">
        <v>22</v>
      </c>
      <c r="D23" s="67"/>
    </row>
    <row r="24" s="1" customFormat="1" ht="25.149999999999999" customHeight="1">
      <c r="B24" s="72" t="s">
        <v>128</v>
      </c>
      <c r="C24" s="67">
        <v>23</v>
      </c>
      <c r="D24" s="67"/>
    </row>
    <row r="25" s="1" customFormat="1" ht="25.149999999999999" customHeight="1">
      <c r="B25" s="72" t="s">
        <v>129</v>
      </c>
      <c r="C25" s="67">
        <v>24</v>
      </c>
      <c r="D25" s="67"/>
    </row>
    <row r="26" s="1" customFormat="1" ht="25.149999999999999" customHeight="1">
      <c r="B26" s="72" t="s">
        <v>130</v>
      </c>
      <c r="C26" s="67">
        <v>25</v>
      </c>
      <c r="D26" s="67"/>
    </row>
    <row r="27" s="1" customFormat="1" ht="25.149999999999999" customHeight="1">
      <c r="B27" s="72" t="s">
        <v>131</v>
      </c>
      <c r="C27" s="67">
        <v>26</v>
      </c>
      <c r="D27" s="67"/>
    </row>
    <row r="28" s="1" customFormat="1" ht="25.149999999999999" customHeight="1">
      <c r="B28" s="72" t="s">
        <v>132</v>
      </c>
      <c r="C28" s="67">
        <v>27</v>
      </c>
      <c r="D28" s="67"/>
    </row>
    <row r="29" s="1" customFormat="1" ht="25.149999999999999" customHeight="1">
      <c r="B29" s="72" t="s">
        <v>133</v>
      </c>
      <c r="C29" s="67">
        <v>28</v>
      </c>
      <c r="D29" s="67"/>
    </row>
    <row r="30" s="1" customFormat="1" ht="25.149999999999999" customHeight="1">
      <c r="B30" s="72" t="s">
        <v>134</v>
      </c>
      <c r="C30" s="67">
        <v>29</v>
      </c>
      <c r="D30" s="67"/>
    </row>
  </sheetData>
  <mergeCells count="2">
    <mergeCell ref="B1:D1"/>
    <mergeCell ref="C2:D2"/>
  </mergeCells>
  <dataValidations count="1" disablePrompts="0">
    <dataValidation sqref="D27:D30" type="none" allowBlank="1" error="小于等于100" errorStyle="stop" errorTitle="整数型" imeMode="noControl" operator="between" showDropDown="0" showErrorMessage="1" showInputMessage="1"/>
  </dataValidation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98" workbookViewId="0">
      <selection activeCell="E4" activeCellId="0" sqref="E4:E23"/>
    </sheetView>
  </sheetViews>
  <sheetFormatPr baseColWidth="8" defaultColWidth="9.2304700000000004" defaultRowHeight="13.5" customHeight="1"/>
  <cols>
    <col customWidth="1" min="1" max="1" style="75" width="6.375"/>
    <col customWidth="1" min="2" max="2" style="75" width="5"/>
    <col customWidth="1" min="3" max="3" style="76" width="6.125"/>
    <col customWidth="1" min="4" max="4" style="76" width="34.375"/>
    <col customWidth="1" min="5" max="5" style="77" width="8.125"/>
    <col customWidth="1" min="6" max="6" style="78" width="27.796900000000001"/>
    <col customWidth="1" min="7" max="7" style="75" width="59.625"/>
    <col bestFit="1" customWidth="1" min="8" max="32" style="75" width="9"/>
    <col customWidth="1" min="33" max="257" style="75" width="9.2304700000000004"/>
  </cols>
  <sheetData>
    <row r="1" ht="37.5" customHeight="1">
      <c r="B1" s="79" t="s">
        <v>135</v>
      </c>
      <c r="C1" s="79"/>
      <c r="D1" s="79"/>
      <c r="E1" s="79"/>
      <c r="F1" s="79"/>
    </row>
    <row r="2" ht="30.75" customHeight="1">
      <c r="B2" s="12" t="s">
        <v>1</v>
      </c>
      <c r="C2" s="12"/>
      <c r="D2" s="12"/>
      <c r="E2" s="2"/>
      <c r="F2" s="4" t="s">
        <v>136</v>
      </c>
    </row>
    <row r="3" ht="31.5" customHeight="1">
      <c r="A3" s="75"/>
      <c r="B3" s="7" t="s">
        <v>4</v>
      </c>
      <c r="C3" s="52"/>
      <c r="D3" s="52"/>
      <c r="E3" s="80" t="s">
        <v>3</v>
      </c>
      <c r="F3" s="80" t="s">
        <v>137</v>
      </c>
    </row>
    <row r="4" ht="35.100000000000001" customHeight="1">
      <c r="B4" s="81" t="s">
        <v>138</v>
      </c>
      <c r="C4" s="56" t="s">
        <v>139</v>
      </c>
      <c r="D4" s="56"/>
      <c r="E4" s="82">
        <v>1</v>
      </c>
      <c r="F4" s="82"/>
      <c r="G4" s="83"/>
    </row>
    <row r="5" ht="35.100000000000001" customHeight="1">
      <c r="B5" s="54"/>
      <c r="C5" s="54"/>
      <c r="D5" s="84" t="s">
        <v>140</v>
      </c>
      <c r="E5" s="82">
        <v>2</v>
      </c>
      <c r="F5" s="80"/>
    </row>
    <row r="6" ht="35.100000000000001" customHeight="1">
      <c r="B6" s="85"/>
      <c r="C6" s="85"/>
      <c r="D6" s="54" t="s">
        <v>141</v>
      </c>
      <c r="E6" s="82">
        <v>3</v>
      </c>
      <c r="F6" s="80"/>
      <c r="G6" s="86"/>
    </row>
    <row r="7" ht="35.100000000000001" customHeight="1">
      <c r="B7" s="87" t="s">
        <v>142</v>
      </c>
      <c r="C7" s="54" t="s">
        <v>143</v>
      </c>
      <c r="D7" s="88"/>
      <c r="E7" s="82">
        <v>4</v>
      </c>
      <c r="F7" s="80"/>
      <c r="G7" s="83"/>
    </row>
    <row r="8" ht="35.100000000000001" customHeight="1">
      <c r="B8" s="85"/>
      <c r="C8" s="57" t="s">
        <v>77</v>
      </c>
      <c r="D8" s="55" t="s">
        <v>144</v>
      </c>
      <c r="E8" s="82">
        <v>5</v>
      </c>
      <c r="F8" s="80"/>
    </row>
    <row r="9" ht="35.100000000000001" customHeight="1">
      <c r="B9" s="85"/>
      <c r="C9" s="85"/>
      <c r="D9" s="54" t="s">
        <v>145</v>
      </c>
      <c r="E9" s="82">
        <v>6</v>
      </c>
      <c r="F9" s="80"/>
      <c r="G9" s="86"/>
    </row>
    <row r="10" ht="35.100000000000001" customHeight="1">
      <c r="B10" s="85"/>
      <c r="C10" s="85"/>
      <c r="D10" s="54" t="s">
        <v>146</v>
      </c>
      <c r="E10" s="82">
        <v>7</v>
      </c>
      <c r="F10" s="80"/>
      <c r="G10" s="86"/>
    </row>
    <row r="11" ht="35.100000000000001" customHeight="1">
      <c r="B11" s="85"/>
      <c r="C11" s="85"/>
      <c r="D11" s="54" t="s">
        <v>147</v>
      </c>
      <c r="E11" s="82">
        <v>8</v>
      </c>
      <c r="F11" s="80"/>
      <c r="G11" s="86"/>
    </row>
    <row r="12" ht="35.100000000000001" customHeight="1">
      <c r="B12" s="87" t="s">
        <v>148</v>
      </c>
      <c r="C12" s="54" t="s">
        <v>149</v>
      </c>
      <c r="D12" s="88"/>
      <c r="E12" s="82">
        <v>9</v>
      </c>
      <c r="F12" s="80"/>
      <c r="G12" s="83"/>
    </row>
    <row r="13" ht="35.100000000000001" customHeight="1">
      <c r="B13" s="85"/>
      <c r="C13" s="57" t="s">
        <v>77</v>
      </c>
      <c r="D13" s="55" t="s">
        <v>150</v>
      </c>
      <c r="E13" s="82">
        <v>10</v>
      </c>
      <c r="F13" s="80"/>
    </row>
    <row r="14" ht="35.100000000000001" customHeight="1">
      <c r="B14" s="87" t="s">
        <v>80</v>
      </c>
      <c r="C14" s="54" t="s">
        <v>151</v>
      </c>
      <c r="D14" s="89"/>
      <c r="E14" s="82">
        <v>11</v>
      </c>
      <c r="F14" s="80"/>
      <c r="G14" s="83"/>
    </row>
    <row r="15" ht="35.100000000000001" customHeight="1">
      <c r="B15" s="85"/>
      <c r="C15" s="57" t="s">
        <v>68</v>
      </c>
      <c r="D15" s="55" t="s">
        <v>152</v>
      </c>
      <c r="E15" s="82">
        <v>12</v>
      </c>
      <c r="F15" s="80"/>
    </row>
    <row r="16" ht="35.100000000000001" customHeight="1">
      <c r="B16" s="54"/>
      <c r="C16" s="54"/>
      <c r="D16" s="54" t="s">
        <v>153</v>
      </c>
      <c r="E16" s="82">
        <v>13</v>
      </c>
      <c r="F16" s="80"/>
      <c r="G16" s="90"/>
    </row>
    <row r="17" ht="35.100000000000001" customHeight="1">
      <c r="B17" s="54"/>
      <c r="C17" s="54"/>
      <c r="D17" s="54" t="s">
        <v>154</v>
      </c>
      <c r="E17" s="82">
        <v>14</v>
      </c>
      <c r="F17" s="80"/>
      <c r="G17" s="90"/>
    </row>
    <row r="18" ht="35.100000000000001" customHeight="1">
      <c r="B18" s="85"/>
      <c r="C18" s="54"/>
      <c r="D18" s="54" t="s">
        <v>155</v>
      </c>
      <c r="E18" s="82">
        <v>15</v>
      </c>
      <c r="F18" s="80"/>
    </row>
    <row r="19" ht="35.100000000000001" customHeight="1">
      <c r="B19" s="87" t="s">
        <v>156</v>
      </c>
      <c r="C19" s="54" t="s">
        <v>157</v>
      </c>
      <c r="D19" s="91"/>
      <c r="E19" s="82">
        <v>16</v>
      </c>
      <c r="F19" s="80"/>
    </row>
    <row r="20" ht="35.100000000000001" customHeight="1">
      <c r="B20" s="85"/>
      <c r="C20" s="54" t="s">
        <v>77</v>
      </c>
      <c r="D20" s="88" t="s">
        <v>158</v>
      </c>
      <c r="E20" s="82">
        <v>17</v>
      </c>
      <c r="F20" s="80"/>
    </row>
    <row r="21" ht="35.100000000000001" customHeight="1">
      <c r="B21" s="54"/>
      <c r="C21" s="54"/>
      <c r="D21" s="54" t="s">
        <v>159</v>
      </c>
      <c r="E21" s="82">
        <v>18</v>
      </c>
      <c r="F21" s="80"/>
    </row>
    <row r="22" ht="35.100000000000001" customHeight="1">
      <c r="B22" s="85"/>
      <c r="C22" s="92"/>
      <c r="D22" s="92" t="s">
        <v>160</v>
      </c>
      <c r="E22" s="82">
        <v>19</v>
      </c>
      <c r="F22" s="80"/>
    </row>
    <row r="23" ht="35.100000000000001" customHeight="1">
      <c r="B23" s="93"/>
      <c r="C23" s="93"/>
      <c r="D23" s="88" t="s">
        <v>161</v>
      </c>
      <c r="E23" s="82">
        <v>20</v>
      </c>
      <c r="F23" s="80"/>
      <c r="G23" s="94"/>
    </row>
    <row r="24" ht="39.950000000000003" customHeight="1"/>
    <row r="33" ht="13.5">
      <c r="C33" s="75"/>
      <c r="D33" s="75"/>
      <c r="E33" s="75"/>
      <c r="F33" s="75"/>
    </row>
    <row r="34" ht="13.5">
      <c r="C34" s="75"/>
      <c r="D34" s="75"/>
      <c r="E34" s="75"/>
      <c r="F34" s="75"/>
    </row>
    <row r="35" ht="13.5">
      <c r="C35" s="75"/>
      <c r="D35" s="75"/>
      <c r="E35" s="75"/>
      <c r="F35" s="75"/>
    </row>
    <row r="36" ht="13.5">
      <c r="C36" s="75"/>
      <c r="D36" s="75"/>
      <c r="E36" s="75"/>
      <c r="F36" s="75"/>
    </row>
    <row r="37" ht="13.5">
      <c r="C37" s="75"/>
      <c r="D37" s="75"/>
      <c r="E37" s="75"/>
      <c r="F37" s="75"/>
    </row>
    <row r="38" ht="13.5">
      <c r="C38" s="75"/>
      <c r="D38" s="75"/>
      <c r="E38" s="75"/>
      <c r="F38" s="75"/>
    </row>
    <row r="39" ht="13.5">
      <c r="C39" s="75"/>
      <c r="D39" s="75"/>
      <c r="E39" s="75"/>
      <c r="F39" s="75"/>
    </row>
    <row r="40" ht="13.5">
      <c r="C40" s="75"/>
      <c r="D40" s="75"/>
      <c r="E40" s="75"/>
      <c r="F40" s="75"/>
    </row>
    <row r="41" ht="13.5">
      <c r="C41" s="75"/>
      <c r="D41" s="75"/>
      <c r="E41" s="75"/>
      <c r="F41" s="75"/>
    </row>
    <row r="42" ht="13.5">
      <c r="C42" s="75"/>
      <c r="D42" s="75"/>
      <c r="E42" s="75"/>
      <c r="F42" s="75"/>
    </row>
    <row r="43" ht="13.5">
      <c r="C43" s="75"/>
      <c r="D43" s="75"/>
      <c r="E43" s="75"/>
      <c r="F43" s="75"/>
    </row>
    <row r="44" ht="13.5">
      <c r="C44" s="75"/>
      <c r="D44" s="75"/>
      <c r="E44" s="75"/>
      <c r="F44" s="75"/>
    </row>
    <row r="45" ht="13.5">
      <c r="C45" s="75"/>
      <c r="D45" s="75"/>
      <c r="E45" s="75"/>
      <c r="F45" s="75"/>
    </row>
    <row r="46" ht="13.5">
      <c r="C46" s="75"/>
      <c r="D46" s="75"/>
      <c r="E46" s="75"/>
      <c r="F46" s="75"/>
    </row>
    <row r="47" ht="13.5">
      <c r="C47" s="75"/>
      <c r="D47" s="75"/>
      <c r="E47" s="75"/>
      <c r="F47" s="75"/>
    </row>
    <row r="48" ht="13.5">
      <c r="C48" s="75"/>
      <c r="D48" s="75"/>
      <c r="E48" s="75"/>
      <c r="F48" s="75"/>
    </row>
    <row r="49" ht="13.5">
      <c r="C49" s="75"/>
      <c r="D49" s="75"/>
      <c r="E49" s="75"/>
      <c r="F49" s="75"/>
    </row>
    <row r="50" ht="13.5">
      <c r="C50" s="75"/>
      <c r="D50" s="75"/>
      <c r="E50" s="75"/>
      <c r="F50" s="75"/>
    </row>
    <row r="51" ht="13.5">
      <c r="C51" s="75"/>
      <c r="D51" s="75"/>
      <c r="E51" s="75"/>
      <c r="F51" s="75"/>
    </row>
    <row r="52" ht="13.5">
      <c r="C52" s="75"/>
      <c r="D52" s="75"/>
      <c r="E52" s="75"/>
      <c r="F52" s="75"/>
    </row>
    <row r="53" ht="13.5">
      <c r="C53" s="75"/>
      <c r="D53" s="75"/>
      <c r="E53" s="75"/>
      <c r="F53" s="75"/>
    </row>
    <row r="54" ht="13.5">
      <c r="C54" s="75"/>
      <c r="D54" s="75"/>
      <c r="E54" s="75"/>
      <c r="F54" s="75"/>
    </row>
    <row r="55" ht="13.5">
      <c r="C55" s="75"/>
      <c r="D55" s="75"/>
      <c r="E55" s="75"/>
      <c r="F55" s="75"/>
    </row>
    <row r="56" ht="13.5">
      <c r="C56" s="75"/>
      <c r="D56" s="75"/>
      <c r="E56" s="75"/>
      <c r="F56" s="75"/>
    </row>
    <row r="57" ht="13.5">
      <c r="C57" s="75"/>
      <c r="D57" s="75"/>
      <c r="E57" s="75"/>
      <c r="F57" s="75"/>
    </row>
    <row r="58" ht="13.5">
      <c r="C58" s="75"/>
      <c r="D58" s="75"/>
      <c r="E58" s="75"/>
      <c r="F58" s="75"/>
    </row>
    <row r="59" ht="13.5">
      <c r="C59" s="75"/>
      <c r="D59" s="75"/>
      <c r="E59" s="75"/>
      <c r="F59" s="75"/>
    </row>
    <row r="60" ht="13.5">
      <c r="C60" s="75"/>
      <c r="D60" s="75"/>
      <c r="E60" s="75"/>
      <c r="F60" s="75"/>
    </row>
    <row r="61" ht="13.5">
      <c r="C61" s="75"/>
      <c r="D61" s="75"/>
      <c r="E61" s="75"/>
      <c r="F61" s="75"/>
    </row>
    <row r="62" ht="13.5">
      <c r="C62" s="75"/>
      <c r="D62" s="75"/>
      <c r="E62" s="75"/>
      <c r="F62" s="75"/>
    </row>
    <row r="63" ht="13.5">
      <c r="C63" s="75"/>
      <c r="D63" s="75"/>
      <c r="E63" s="75"/>
      <c r="F63" s="75"/>
    </row>
    <row r="64" ht="13.5">
      <c r="C64" s="75"/>
      <c r="D64" s="75"/>
      <c r="E64" s="75"/>
      <c r="F64" s="75"/>
    </row>
    <row r="65" ht="13.5">
      <c r="C65" s="75"/>
      <c r="D65" s="75"/>
      <c r="E65" s="75"/>
      <c r="F65" s="75"/>
    </row>
    <row r="66" ht="13.5">
      <c r="C66" s="75"/>
      <c r="D66" s="75"/>
      <c r="E66" s="75"/>
      <c r="F66" s="75"/>
    </row>
    <row r="67" ht="13.5">
      <c r="C67" s="75"/>
      <c r="D67" s="75"/>
      <c r="E67" s="75"/>
      <c r="F67" s="75"/>
    </row>
    <row r="68" ht="13.5">
      <c r="C68" s="75"/>
      <c r="D68" s="75"/>
      <c r="E68" s="75"/>
      <c r="F68" s="75"/>
    </row>
    <row r="69" ht="13.5">
      <c r="C69" s="75"/>
      <c r="D69" s="75"/>
      <c r="E69" s="75"/>
      <c r="F69" s="75"/>
    </row>
    <row r="70" ht="13.5">
      <c r="C70" s="75"/>
      <c r="D70" s="75"/>
      <c r="E70" s="75"/>
      <c r="F70" s="75"/>
    </row>
    <row r="71" ht="13.5">
      <c r="C71" s="75"/>
      <c r="D71" s="75"/>
      <c r="E71" s="75"/>
      <c r="F71" s="75"/>
    </row>
    <row r="72" ht="13.5">
      <c r="C72" s="75"/>
      <c r="D72" s="75"/>
      <c r="E72" s="75"/>
      <c r="F72" s="75"/>
    </row>
    <row r="73" ht="13.5">
      <c r="C73" s="75"/>
      <c r="D73" s="75"/>
      <c r="E73" s="75"/>
      <c r="F73" s="75"/>
    </row>
    <row r="74" ht="13.5">
      <c r="C74" s="75"/>
      <c r="D74" s="75"/>
      <c r="E74" s="75"/>
      <c r="F74" s="75"/>
    </row>
    <row r="75" ht="13.5">
      <c r="C75" s="75"/>
      <c r="D75" s="75"/>
      <c r="E75" s="75"/>
      <c r="F75" s="75"/>
    </row>
    <row r="76" ht="13.5">
      <c r="C76" s="75"/>
      <c r="D76" s="75"/>
      <c r="E76" s="75"/>
      <c r="F76" s="75"/>
    </row>
    <row r="77" ht="13.5">
      <c r="C77" s="75"/>
      <c r="D77" s="75"/>
      <c r="E77" s="75"/>
      <c r="F77" s="75"/>
    </row>
    <row r="78" ht="13.5">
      <c r="C78" s="75"/>
      <c r="D78" s="75"/>
      <c r="E78" s="75"/>
      <c r="F78" s="75"/>
    </row>
    <row r="79" ht="13.5">
      <c r="C79" s="75"/>
      <c r="D79" s="75"/>
      <c r="E79" s="75"/>
      <c r="F79" s="75"/>
    </row>
    <row r="80" ht="13.5">
      <c r="C80" s="75"/>
      <c r="D80" s="75"/>
      <c r="E80" s="75"/>
      <c r="F80" s="75"/>
    </row>
    <row r="81" ht="13.5">
      <c r="C81" s="75"/>
      <c r="D81" s="75"/>
      <c r="E81" s="75"/>
      <c r="F81" s="75"/>
    </row>
    <row r="82" ht="13.5">
      <c r="C82" s="75"/>
      <c r="D82" s="75"/>
      <c r="E82" s="75"/>
      <c r="F82" s="75"/>
    </row>
    <row r="83" ht="13.5">
      <c r="C83" s="75"/>
      <c r="D83" s="75"/>
      <c r="E83" s="75"/>
      <c r="F83" s="75"/>
    </row>
  </sheetData>
  <mergeCells count="3">
    <mergeCell ref="B1:F1"/>
    <mergeCell ref="B2:C2"/>
    <mergeCell ref="B3:D3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8D00DA-0000-4D99-A163-0094009E00A2}" type="whole" allowBlank="1" error="小于等于100000" errorStyle="stop" errorTitle="整数型" imeMode="noControl" operator="between" showDropDown="0" showErrorMessage="1" showInputMessage="1">
          <x14:formula1>
            <xm:f>0</xm:f>
          </x14:formula1>
          <x14:formula2>
            <xm:f>100000</xm:f>
          </x14:formula2>
          <xm:sqref>F13 F5:F6 F8:F11 F15:F19</xm:sqref>
        </x14:dataValidation>
        <x14:dataValidation xr:uid="{003400B9-009F-4B79-A01E-00B6000F0061}" type="whole" allowBlank="1" error="小于100000" errorStyle="stop" errorTitle="整数型" imeMode="noControl" operator="between" showDropDown="0" showErrorMessage="1" showInputMessage="1">
          <x14:formula1>
            <xm:f>0</xm:f>
          </x14:formula1>
          <x14:formula2>
            <xm:f>100000</xm:f>
          </x14:formula2>
          <xm:sqref>F20:F23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6" workbookViewId="0">
      <selection activeCell="J5" activeCellId="0" sqref="J5"/>
    </sheetView>
  </sheetViews>
  <sheetFormatPr baseColWidth="8" defaultColWidth="9.2304700000000004" defaultRowHeight="13.5" customHeight="1"/>
  <cols>
    <col customWidth="1" min="1" max="1" style="40" width="5.5"/>
    <col customWidth="1" min="2" max="2" style="40" width="4.875"/>
    <col customWidth="1" min="3" max="3" style="40" width="6.125"/>
    <col customWidth="1" min="4" max="4" style="40" width="29.25"/>
    <col customWidth="1" min="5" max="5" style="40" width="11"/>
    <col customWidth="1" min="6" max="6" style="40" width="9.5"/>
    <col customWidth="1" min="7" max="7" style="40" width="11.875"/>
    <col bestFit="1" customWidth="1" min="8" max="32" style="40" width="9"/>
    <col customWidth="1" min="33" max="257" style="40" width="9.2304700000000004"/>
  </cols>
  <sheetData>
    <row r="1" ht="37.5" customHeight="1">
      <c r="B1" s="79" t="s">
        <v>162</v>
      </c>
      <c r="C1" s="95"/>
      <c r="D1" s="95"/>
      <c r="E1" s="95"/>
      <c r="F1" s="95"/>
      <c r="G1" s="95"/>
    </row>
    <row r="2" ht="21.75" customHeight="1">
      <c r="B2" s="12"/>
      <c r="C2" s="12"/>
      <c r="D2" s="12"/>
      <c r="E2" s="6" t="s">
        <v>163</v>
      </c>
      <c r="F2" s="6"/>
      <c r="G2" s="6"/>
    </row>
    <row r="3" ht="39.950000000000003" customHeight="1">
      <c r="B3" s="93" t="s">
        <v>4</v>
      </c>
      <c r="C3" s="93"/>
      <c r="D3" s="7"/>
      <c r="E3" s="52" t="s">
        <v>164</v>
      </c>
      <c r="F3" s="52" t="s">
        <v>3</v>
      </c>
      <c r="G3" s="93" t="s">
        <v>165</v>
      </c>
    </row>
    <row r="4" ht="39.950000000000003" customHeight="1">
      <c r="B4" s="81" t="s">
        <v>138</v>
      </c>
      <c r="C4" s="91" t="s">
        <v>166</v>
      </c>
      <c r="D4" s="91"/>
      <c r="E4" s="58" t="s">
        <v>167</v>
      </c>
      <c r="F4" s="82">
        <v>1</v>
      </c>
      <c r="G4" s="96"/>
    </row>
    <row r="5" ht="39.950000000000003" customHeight="1">
      <c r="B5" s="85"/>
      <c r="C5" s="84" t="s">
        <v>168</v>
      </c>
      <c r="D5" s="84" t="s">
        <v>150</v>
      </c>
      <c r="E5" s="52" t="s">
        <v>167</v>
      </c>
      <c r="F5" s="80">
        <v>2</v>
      </c>
      <c r="G5" s="97"/>
    </row>
    <row r="6" ht="39.950000000000003" customHeight="1">
      <c r="B6" s="87" t="s">
        <v>142</v>
      </c>
      <c r="C6" s="51" t="s">
        <v>169</v>
      </c>
      <c r="D6" s="51"/>
      <c r="E6" s="52" t="s">
        <v>170</v>
      </c>
      <c r="F6" s="80">
        <v>3</v>
      </c>
      <c r="G6" s="97"/>
    </row>
    <row r="7" ht="39.950000000000003" customHeight="1">
      <c r="B7" s="85"/>
      <c r="C7" s="88" t="s">
        <v>171</v>
      </c>
      <c r="D7" s="88"/>
      <c r="E7" s="52" t="s">
        <v>172</v>
      </c>
      <c r="F7" s="80">
        <v>4</v>
      </c>
      <c r="G7" s="97"/>
    </row>
    <row r="8" ht="39.950000000000003" customHeight="1">
      <c r="B8" s="85"/>
      <c r="C8" s="51" t="s">
        <v>173</v>
      </c>
      <c r="D8" s="51"/>
      <c r="E8" s="52" t="s">
        <v>174</v>
      </c>
      <c r="F8" s="80">
        <v>5</v>
      </c>
      <c r="G8" s="97"/>
    </row>
    <row r="9" ht="39.950000000000003" customHeight="1">
      <c r="B9" s="85"/>
      <c r="C9" s="84" t="s">
        <v>175</v>
      </c>
      <c r="D9" s="84"/>
      <c r="E9" s="52" t="s">
        <v>172</v>
      </c>
      <c r="F9" s="80">
        <v>6</v>
      </c>
      <c r="G9" s="97"/>
    </row>
    <row r="10" ht="39.950000000000003" customHeight="1">
      <c r="B10" s="85"/>
      <c r="C10" s="84" t="s">
        <v>176</v>
      </c>
      <c r="D10" s="84"/>
      <c r="E10" s="52" t="s">
        <v>174</v>
      </c>
      <c r="F10" s="80">
        <v>7</v>
      </c>
      <c r="G10" s="97"/>
    </row>
    <row r="11" ht="39.950000000000003" customHeight="1">
      <c r="B11" s="87" t="s">
        <v>80</v>
      </c>
      <c r="C11" s="88" t="s">
        <v>177</v>
      </c>
      <c r="D11" s="88"/>
      <c r="E11" s="52" t="s">
        <v>170</v>
      </c>
      <c r="F11" s="80">
        <v>8</v>
      </c>
      <c r="G11" s="97"/>
    </row>
    <row r="12" ht="39.950000000000003" customHeight="1">
      <c r="B12" s="54"/>
      <c r="C12" s="84" t="s">
        <v>178</v>
      </c>
      <c r="D12" s="88" t="s">
        <v>179</v>
      </c>
      <c r="E12" s="52" t="s">
        <v>172</v>
      </c>
      <c r="F12" s="80">
        <v>9</v>
      </c>
      <c r="G12" s="97"/>
    </row>
    <row r="13" ht="39.950000000000003" customHeight="1">
      <c r="B13" s="54"/>
      <c r="C13" s="98" t="s">
        <v>180</v>
      </c>
      <c r="D13" s="98" t="s">
        <v>181</v>
      </c>
      <c r="E13" s="52" t="s">
        <v>172</v>
      </c>
      <c r="F13" s="80">
        <v>10</v>
      </c>
      <c r="G13" s="97"/>
    </row>
    <row r="14" ht="39.950000000000003" customHeight="1">
      <c r="B14" s="85"/>
      <c r="C14" s="98" t="s">
        <v>180</v>
      </c>
      <c r="D14" s="98" t="s">
        <v>182</v>
      </c>
      <c r="E14" s="52" t="s">
        <v>167</v>
      </c>
      <c r="F14" s="80">
        <v>11</v>
      </c>
      <c r="G14" s="97"/>
    </row>
    <row r="15" ht="39.950000000000003" customHeight="1">
      <c r="B15" s="87" t="s">
        <v>156</v>
      </c>
      <c r="C15" s="88" t="s">
        <v>183</v>
      </c>
      <c r="D15" s="88"/>
      <c r="E15" s="52" t="s">
        <v>170</v>
      </c>
      <c r="F15" s="80">
        <v>12</v>
      </c>
      <c r="G15" s="97"/>
    </row>
    <row r="16" ht="39.950000000000003" customHeight="1">
      <c r="B16" s="54"/>
      <c r="C16" s="84" t="s">
        <v>178</v>
      </c>
      <c r="D16" s="84" t="s">
        <v>184</v>
      </c>
      <c r="E16" s="52" t="s">
        <v>185</v>
      </c>
      <c r="F16" s="80">
        <v>13</v>
      </c>
      <c r="G16" s="97"/>
    </row>
    <row r="17" ht="39.950000000000003" customHeight="1">
      <c r="B17" s="54"/>
      <c r="C17" s="98" t="s">
        <v>180</v>
      </c>
      <c r="D17" s="98" t="s">
        <v>186</v>
      </c>
      <c r="E17" s="52" t="s">
        <v>185</v>
      </c>
      <c r="F17" s="80">
        <v>14</v>
      </c>
      <c r="G17" s="97"/>
    </row>
    <row r="18" ht="39.950000000000003" customHeight="1">
      <c r="B18" s="56"/>
      <c r="C18" s="84" t="s">
        <v>180</v>
      </c>
      <c r="D18" s="99" t="s">
        <v>187</v>
      </c>
      <c r="E18" s="52" t="s">
        <v>185</v>
      </c>
      <c r="F18" s="80">
        <v>15</v>
      </c>
      <c r="G18" s="97"/>
    </row>
  </sheetData>
  <mergeCells count="4">
    <mergeCell ref="B1:G1"/>
    <mergeCell ref="B2:C2"/>
    <mergeCell ref="E2:G2"/>
    <mergeCell ref="B3:C3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AE0009-0015-4369-9148-000100590019}" type="whole" allowBlank="1" error="小于等于100000" errorStyle="stop" errorTitle="整数型" imeMode="noControl" operator="between" showDropDown="0" showErrorMessage="1" showInputMessage="1">
          <x14:formula1>
            <xm:f>0</xm:f>
          </x14:formula1>
          <x14:formula2>
            <xm:f>100000</xm:f>
          </x14:formula2>
          <xm:sqref>G5 G7 G9 G12:G14 G16:G18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yew</dc:creator>
  <cp:lastModifiedBy>匿名</cp:lastModifiedBy>
  <cp:revision>1</cp:revision>
  <dcterms:created xsi:type="dcterms:W3CDTF">2021-02-22T10:15:00Z</dcterms:created>
  <dcterms:modified xsi:type="dcterms:W3CDTF">2026-01-08T01:52:32Z</dcterms:modified>
</cp:coreProperties>
</file>